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MLS" sheetId="1" r:id="rId1"/>
    <sheet name="EANs" sheetId="2" r:id="rId2"/>
  </sheets>
  <definedNames>
    <definedName name="_xlnm._FilterDatabase" localSheetId="1" hidden="1">EANs!$B$2:$G$5597</definedName>
    <definedName name="_xlnm._FilterDatabase" localSheetId="0" hidden="1">MLS!$B$5:$AY$1324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1324" i="1" l="1"/>
  <c r="AW1323" i="1"/>
  <c r="AW1322" i="1"/>
  <c r="AW1321" i="1"/>
  <c r="AW1320" i="1"/>
  <c r="AW1319" i="1"/>
  <c r="AW1318" i="1"/>
  <c r="AW1317" i="1"/>
  <c r="AW1316" i="1"/>
  <c r="AW1315" i="1"/>
  <c r="AW1314" i="1"/>
  <c r="AW1313" i="1"/>
  <c r="AW1312" i="1"/>
  <c r="AW1311" i="1"/>
  <c r="AW1310" i="1"/>
  <c r="AW1309" i="1"/>
  <c r="AW1308" i="1"/>
  <c r="AW1307" i="1"/>
  <c r="AW1306" i="1"/>
  <c r="AW1305" i="1"/>
  <c r="AW1304" i="1"/>
  <c r="AW1303" i="1"/>
  <c r="AW1302" i="1"/>
  <c r="AW1301" i="1"/>
  <c r="AW1300" i="1"/>
  <c r="AW1299" i="1"/>
  <c r="AW1298" i="1"/>
  <c r="AW1297" i="1"/>
  <c r="AW1296" i="1"/>
  <c r="AW1295" i="1"/>
  <c r="AW1294" i="1"/>
  <c r="AW1293" i="1"/>
  <c r="AW1292" i="1"/>
  <c r="AW1291" i="1"/>
  <c r="AW1290" i="1"/>
  <c r="AW1289" i="1"/>
  <c r="AW1288" i="1"/>
  <c r="AW1287" i="1"/>
  <c r="AW1286" i="1"/>
  <c r="AW1285" i="1"/>
  <c r="AW1284" i="1"/>
  <c r="AW1283" i="1"/>
  <c r="AW1282" i="1"/>
  <c r="AW1281" i="1"/>
  <c r="AW1280" i="1"/>
  <c r="AW1279" i="1"/>
  <c r="AW1278" i="1"/>
  <c r="AW1277" i="1"/>
  <c r="AW1276" i="1"/>
  <c r="AW1275" i="1"/>
  <c r="AW1274" i="1"/>
  <c r="AW1273" i="1"/>
  <c r="AW1272" i="1"/>
  <c r="AW1271" i="1"/>
  <c r="AW1270" i="1"/>
  <c r="AW1269" i="1"/>
  <c r="AW1268" i="1"/>
  <c r="AW1267" i="1"/>
  <c r="AW1266" i="1"/>
  <c r="AW1265" i="1"/>
  <c r="AW1264" i="1"/>
  <c r="AW1263" i="1"/>
  <c r="AW1262" i="1"/>
  <c r="AW1261" i="1"/>
  <c r="AW1260" i="1"/>
  <c r="AW1259" i="1"/>
  <c r="AW1258" i="1"/>
  <c r="AW1257" i="1"/>
  <c r="AW1256" i="1"/>
  <c r="AW1255" i="1"/>
  <c r="AW1254" i="1"/>
  <c r="AW1253" i="1"/>
  <c r="AW1252" i="1"/>
  <c r="AW1251" i="1"/>
  <c r="AW1250" i="1"/>
  <c r="AW1249" i="1"/>
  <c r="AW1248" i="1"/>
  <c r="AW1247" i="1"/>
  <c r="AW1246" i="1"/>
  <c r="AW1245" i="1"/>
  <c r="AW1244" i="1"/>
  <c r="AW1243" i="1"/>
  <c r="AW1242" i="1"/>
  <c r="AW1241" i="1"/>
  <c r="AW1240" i="1"/>
  <c r="AW1239" i="1"/>
  <c r="AW1238" i="1"/>
  <c r="AW1237" i="1"/>
  <c r="AW1236" i="1"/>
  <c r="AW1235" i="1"/>
  <c r="AW1234" i="1"/>
  <c r="AW1233" i="1"/>
  <c r="AW1232" i="1"/>
  <c r="AW1231" i="1"/>
  <c r="AW1230" i="1"/>
  <c r="AW1229" i="1"/>
  <c r="AW1228" i="1"/>
  <c r="AW1227" i="1"/>
  <c r="AW1226" i="1"/>
  <c r="AW1225" i="1"/>
  <c r="AW1224" i="1"/>
  <c r="AW1223" i="1"/>
  <c r="AW1222" i="1"/>
  <c r="AW1221" i="1"/>
  <c r="AW1220" i="1"/>
  <c r="AW1219" i="1"/>
  <c r="AW1218" i="1"/>
  <c r="AW1217" i="1"/>
  <c r="AW1216" i="1"/>
  <c r="AW1215" i="1"/>
  <c r="AW1214" i="1"/>
  <c r="AW1213" i="1"/>
  <c r="AW1212" i="1"/>
  <c r="AW1211" i="1"/>
  <c r="AW1210" i="1"/>
  <c r="AW1209" i="1"/>
  <c r="AW1208" i="1"/>
  <c r="AW1207" i="1"/>
  <c r="AW1206" i="1"/>
  <c r="AW1205" i="1"/>
  <c r="AW1204" i="1"/>
  <c r="AW1203" i="1"/>
  <c r="AW1202" i="1"/>
  <c r="AW1201" i="1"/>
  <c r="AW1200" i="1"/>
  <c r="AW1199" i="1"/>
  <c r="AW1198" i="1"/>
  <c r="AW1197" i="1"/>
  <c r="AW1196" i="1"/>
  <c r="AW1195" i="1"/>
  <c r="AW1194" i="1"/>
  <c r="AW1193" i="1"/>
  <c r="AW1192" i="1"/>
  <c r="AW1191" i="1"/>
  <c r="AW1190" i="1"/>
  <c r="AW1189" i="1"/>
  <c r="AW1188" i="1"/>
  <c r="AW1187" i="1"/>
  <c r="AW1186" i="1"/>
  <c r="AW1185" i="1"/>
  <c r="AW1184" i="1"/>
  <c r="AW1183" i="1"/>
  <c r="AW1182" i="1"/>
  <c r="AW1181" i="1"/>
  <c r="AW1180" i="1"/>
  <c r="AW1179" i="1"/>
  <c r="AW1178" i="1"/>
  <c r="AW1177" i="1"/>
  <c r="AW1176" i="1"/>
  <c r="AW1175" i="1"/>
  <c r="AW1174" i="1"/>
  <c r="AW1173" i="1"/>
  <c r="AW1172" i="1"/>
  <c r="AW1171" i="1"/>
  <c r="AW1170" i="1"/>
  <c r="AW1169" i="1"/>
  <c r="AW1168" i="1"/>
  <c r="AW1167" i="1"/>
  <c r="AW1166" i="1"/>
  <c r="AW1165" i="1"/>
  <c r="AW1164" i="1"/>
  <c r="AW1163" i="1"/>
  <c r="AW1162" i="1"/>
  <c r="AW1161" i="1"/>
  <c r="AW1160" i="1"/>
  <c r="AW1159" i="1"/>
  <c r="AW1158" i="1"/>
  <c r="AW1157" i="1"/>
  <c r="AW1156" i="1"/>
  <c r="AW1155" i="1"/>
  <c r="AW1154" i="1"/>
  <c r="AW1153" i="1"/>
  <c r="AW1152" i="1"/>
  <c r="AW1151" i="1"/>
  <c r="AW1150" i="1"/>
  <c r="AW1149" i="1"/>
  <c r="AW1148" i="1"/>
  <c r="AW1147" i="1"/>
  <c r="AW1146" i="1"/>
  <c r="AW1145" i="1"/>
  <c r="AW1144" i="1"/>
  <c r="AW1143" i="1"/>
  <c r="AW1142" i="1"/>
  <c r="AW1141" i="1"/>
  <c r="AW1140" i="1"/>
  <c r="AW1139" i="1"/>
  <c r="AW1138" i="1"/>
  <c r="AW1137" i="1"/>
  <c r="AW1136" i="1"/>
  <c r="AW1135" i="1"/>
  <c r="AW1134" i="1"/>
  <c r="AW1133" i="1"/>
  <c r="AW1132" i="1"/>
  <c r="AW1131" i="1"/>
  <c r="AW1130" i="1"/>
  <c r="AW1129" i="1"/>
  <c r="AW1128" i="1"/>
  <c r="AW1127" i="1"/>
  <c r="AW1126" i="1"/>
  <c r="AW1125" i="1"/>
  <c r="AW1124" i="1"/>
  <c r="AW1123" i="1"/>
  <c r="AW1122" i="1"/>
  <c r="AW1121" i="1"/>
  <c r="AW1120" i="1"/>
  <c r="AW1119" i="1"/>
  <c r="AW1118" i="1"/>
  <c r="AW1117" i="1"/>
  <c r="AW1116" i="1"/>
  <c r="AW1115" i="1"/>
  <c r="AW1114" i="1"/>
  <c r="AW1113" i="1"/>
  <c r="AW1112" i="1"/>
  <c r="AW1111" i="1"/>
  <c r="AW1110" i="1"/>
  <c r="AW1109" i="1"/>
  <c r="AW1108" i="1"/>
  <c r="AW1107" i="1"/>
  <c r="AW1106" i="1"/>
  <c r="AW1105" i="1"/>
  <c r="AW1104" i="1"/>
  <c r="AW1103" i="1"/>
  <c r="AW1102" i="1"/>
  <c r="AW1101" i="1"/>
  <c r="AW1100" i="1"/>
  <c r="AW1099" i="1"/>
  <c r="AW1098" i="1"/>
  <c r="AW1097" i="1"/>
  <c r="AW1096" i="1"/>
  <c r="AW1095" i="1"/>
  <c r="AW1094" i="1"/>
  <c r="AW1093" i="1"/>
  <c r="AW1092" i="1"/>
  <c r="AW1091" i="1"/>
  <c r="AW1090" i="1"/>
  <c r="AW1089" i="1"/>
  <c r="AW1088" i="1"/>
  <c r="AW1087" i="1"/>
  <c r="AW1086" i="1"/>
  <c r="AW1085" i="1"/>
  <c r="AW1084" i="1"/>
  <c r="AW1083" i="1"/>
  <c r="AW1082" i="1"/>
  <c r="AW1081" i="1"/>
  <c r="AW1080" i="1"/>
  <c r="AW1079" i="1"/>
  <c r="AW1078" i="1"/>
  <c r="AW1077" i="1"/>
  <c r="AW1076" i="1"/>
  <c r="AW1075" i="1"/>
  <c r="AW1074" i="1"/>
  <c r="AW1073" i="1"/>
  <c r="AW1072" i="1"/>
  <c r="AW1071" i="1"/>
  <c r="AW1070" i="1"/>
  <c r="AW1069" i="1"/>
  <c r="AW1068" i="1"/>
  <c r="AW1067" i="1"/>
  <c r="AW1066" i="1"/>
  <c r="AW1065" i="1"/>
  <c r="AW1064" i="1"/>
  <c r="AW1063" i="1"/>
  <c r="AW1062" i="1"/>
  <c r="AW1061" i="1"/>
  <c r="AW1060" i="1"/>
  <c r="AW1059" i="1"/>
  <c r="AW1058" i="1"/>
  <c r="AW1057" i="1"/>
  <c r="AW1056" i="1"/>
  <c r="AW1055" i="1"/>
  <c r="AW1054" i="1"/>
  <c r="AW1053" i="1"/>
  <c r="AW1052" i="1"/>
  <c r="AW1051" i="1"/>
  <c r="AW1050" i="1"/>
  <c r="AW1049" i="1"/>
  <c r="AW1048" i="1"/>
  <c r="AW1047" i="1"/>
  <c r="AW1046" i="1"/>
  <c r="AW1045" i="1"/>
  <c r="AW1044" i="1"/>
  <c r="AW1043" i="1"/>
  <c r="AW1042" i="1"/>
  <c r="AW1041" i="1"/>
  <c r="AW1040" i="1"/>
  <c r="AW1039" i="1"/>
  <c r="AW1038" i="1"/>
  <c r="AW1037" i="1"/>
  <c r="AW1036" i="1"/>
  <c r="AW1035" i="1"/>
  <c r="AW1034" i="1"/>
  <c r="AW1033" i="1"/>
  <c r="AW1032" i="1"/>
  <c r="AW1031" i="1"/>
  <c r="AW1030" i="1"/>
  <c r="AW1029" i="1"/>
  <c r="AW1028" i="1"/>
  <c r="AW1027" i="1"/>
  <c r="AW1026" i="1"/>
  <c r="AW1025" i="1"/>
  <c r="AW1024" i="1"/>
  <c r="AW1023" i="1"/>
  <c r="AW1022" i="1"/>
  <c r="AW1021" i="1"/>
  <c r="AW1020" i="1"/>
  <c r="AW1019" i="1"/>
  <c r="AW1018" i="1"/>
  <c r="AW1017" i="1"/>
  <c r="AW1016" i="1"/>
  <c r="AW1015" i="1"/>
  <c r="AW1014" i="1"/>
  <c r="AW1013" i="1"/>
  <c r="AW1012" i="1"/>
  <c r="AW1011" i="1"/>
  <c r="AW1010" i="1"/>
  <c r="AW1009" i="1"/>
  <c r="AW1008" i="1"/>
  <c r="AW1007" i="1"/>
  <c r="AW1006" i="1"/>
  <c r="AW1005" i="1"/>
  <c r="AW1004" i="1"/>
  <c r="AW1003" i="1"/>
  <c r="AW1002" i="1"/>
  <c r="AW1001" i="1"/>
  <c r="AW1000" i="1"/>
  <c r="AW999" i="1"/>
  <c r="AW998" i="1"/>
  <c r="AW997" i="1"/>
  <c r="AW996" i="1"/>
  <c r="AW995" i="1"/>
  <c r="AW994" i="1"/>
  <c r="AW993" i="1"/>
  <c r="AW992" i="1"/>
  <c r="AW991" i="1"/>
  <c r="AW990" i="1"/>
  <c r="AW989" i="1"/>
  <c r="AW988" i="1"/>
  <c r="AW987" i="1"/>
  <c r="AW986" i="1"/>
  <c r="AW985" i="1"/>
  <c r="AW984" i="1"/>
  <c r="AW983" i="1"/>
  <c r="AW982" i="1"/>
  <c r="AW981" i="1"/>
  <c r="AW980" i="1"/>
  <c r="AW979" i="1"/>
  <c r="AW978" i="1"/>
  <c r="AW977" i="1"/>
  <c r="AW976" i="1"/>
  <c r="AW975" i="1"/>
  <c r="AW974" i="1"/>
  <c r="AW973" i="1"/>
  <c r="AW972" i="1"/>
  <c r="AW971" i="1"/>
  <c r="AW970" i="1"/>
  <c r="AW969" i="1"/>
  <c r="AW968" i="1"/>
  <c r="AW967" i="1"/>
  <c r="AW966" i="1"/>
  <c r="AW965" i="1"/>
  <c r="AW964" i="1"/>
  <c r="AW963" i="1"/>
  <c r="AW962" i="1"/>
  <c r="AW961" i="1"/>
  <c r="AW960" i="1"/>
  <c r="AW959" i="1"/>
  <c r="AW958" i="1"/>
  <c r="AW957" i="1"/>
  <c r="AW956" i="1"/>
  <c r="AW955" i="1"/>
  <c r="AW954" i="1"/>
  <c r="AW953" i="1"/>
  <c r="AW952" i="1"/>
  <c r="AW951" i="1"/>
  <c r="AW950" i="1"/>
  <c r="AW949" i="1"/>
  <c r="AW948" i="1"/>
  <c r="AW947" i="1"/>
  <c r="AW946" i="1"/>
  <c r="AW945" i="1"/>
  <c r="AW944" i="1"/>
  <c r="AW943" i="1"/>
  <c r="AW942" i="1"/>
  <c r="AW941" i="1"/>
  <c r="AW940" i="1"/>
  <c r="AW939" i="1"/>
  <c r="AW938" i="1"/>
  <c r="AW937" i="1"/>
  <c r="AW936" i="1"/>
  <c r="AW935" i="1"/>
  <c r="AW934" i="1"/>
  <c r="AW933" i="1"/>
  <c r="AW932" i="1"/>
  <c r="AW931" i="1"/>
  <c r="AW930" i="1"/>
  <c r="AW929" i="1"/>
  <c r="AW928" i="1"/>
  <c r="AW927" i="1"/>
  <c r="AW926" i="1"/>
  <c r="AW925" i="1"/>
  <c r="AW924" i="1"/>
  <c r="AW923" i="1"/>
  <c r="AW922" i="1"/>
  <c r="AW921" i="1"/>
  <c r="AW920" i="1"/>
  <c r="AW919" i="1"/>
  <c r="AW918" i="1"/>
  <c r="AW917" i="1"/>
  <c r="AW916" i="1"/>
  <c r="AW915" i="1"/>
  <c r="AW914" i="1"/>
  <c r="AW913" i="1"/>
  <c r="AW912" i="1"/>
  <c r="AW911" i="1"/>
  <c r="AW910" i="1"/>
  <c r="AW909" i="1"/>
  <c r="AW908" i="1"/>
  <c r="AW907" i="1"/>
  <c r="AW906" i="1"/>
  <c r="AW905" i="1"/>
  <c r="AW904" i="1"/>
  <c r="AW903" i="1"/>
  <c r="AW902" i="1"/>
  <c r="AW901" i="1"/>
  <c r="AW900" i="1"/>
  <c r="AW899" i="1"/>
  <c r="AW898" i="1"/>
  <c r="AW897" i="1"/>
  <c r="AW896" i="1"/>
  <c r="AW895" i="1"/>
  <c r="AW894" i="1"/>
  <c r="AW893" i="1"/>
  <c r="AW892" i="1"/>
  <c r="AW891" i="1"/>
  <c r="AW890" i="1"/>
  <c r="AW889" i="1"/>
  <c r="AW888" i="1"/>
  <c r="AW887" i="1"/>
  <c r="AW886" i="1"/>
  <c r="AW885" i="1"/>
  <c r="AW884" i="1"/>
  <c r="AW883" i="1"/>
  <c r="AW882" i="1"/>
  <c r="AW881" i="1"/>
  <c r="AW880" i="1"/>
  <c r="AW879" i="1"/>
  <c r="AW878" i="1"/>
  <c r="AW877" i="1"/>
  <c r="AW876" i="1"/>
  <c r="AW875" i="1"/>
  <c r="AW874" i="1"/>
  <c r="AW873" i="1"/>
  <c r="AW872" i="1"/>
  <c r="AW871" i="1"/>
  <c r="AW870" i="1"/>
  <c r="AW869" i="1"/>
  <c r="AW868" i="1"/>
  <c r="AW867" i="1"/>
  <c r="AW866" i="1"/>
  <c r="AW865" i="1"/>
  <c r="AW864" i="1"/>
  <c r="AW863" i="1"/>
  <c r="AW862" i="1"/>
  <c r="AW861" i="1"/>
  <c r="AW860" i="1"/>
  <c r="AW859" i="1"/>
  <c r="AW858" i="1"/>
  <c r="AW857" i="1"/>
  <c r="AW856" i="1"/>
  <c r="AW855" i="1"/>
  <c r="AW854" i="1"/>
  <c r="AW853" i="1"/>
  <c r="AW852" i="1"/>
  <c r="AW851" i="1"/>
  <c r="AW850" i="1"/>
  <c r="AW849" i="1"/>
  <c r="AW848" i="1"/>
  <c r="AW847" i="1"/>
  <c r="AW846" i="1"/>
  <c r="AW845" i="1"/>
  <c r="AW844" i="1"/>
  <c r="AW843" i="1"/>
  <c r="AW842" i="1"/>
  <c r="AW841" i="1"/>
  <c r="AW840" i="1"/>
  <c r="AW839" i="1"/>
  <c r="AW838" i="1"/>
  <c r="AW837" i="1"/>
  <c r="AW836" i="1"/>
  <c r="AW835" i="1"/>
  <c r="AW834" i="1"/>
  <c r="AW833" i="1"/>
  <c r="AW832" i="1"/>
  <c r="AW831" i="1"/>
  <c r="AW830" i="1"/>
  <c r="AW829" i="1"/>
  <c r="AW828" i="1"/>
  <c r="AW827" i="1"/>
  <c r="AW826" i="1"/>
  <c r="AW825" i="1"/>
  <c r="AW824" i="1"/>
  <c r="AW823" i="1"/>
  <c r="AW822" i="1"/>
  <c r="AW821" i="1"/>
  <c r="AW820" i="1"/>
  <c r="AW819" i="1"/>
  <c r="AW818" i="1"/>
  <c r="AW817" i="1"/>
  <c r="AW816" i="1"/>
  <c r="AW815" i="1"/>
  <c r="AW814" i="1"/>
  <c r="AW813" i="1"/>
  <c r="AW812" i="1"/>
  <c r="AW811" i="1"/>
  <c r="AW810" i="1"/>
  <c r="AW809" i="1"/>
  <c r="AW808" i="1"/>
  <c r="AW807" i="1"/>
  <c r="AW806" i="1"/>
  <c r="AW805" i="1"/>
  <c r="AW804" i="1"/>
  <c r="AW803" i="1"/>
  <c r="AW802" i="1"/>
  <c r="AW801" i="1"/>
  <c r="AW800" i="1"/>
  <c r="AW799" i="1"/>
  <c r="AW798" i="1"/>
  <c r="AW797" i="1"/>
  <c r="AW796" i="1"/>
  <c r="AW795" i="1"/>
  <c r="AW794" i="1"/>
  <c r="AW793" i="1"/>
  <c r="AW792" i="1"/>
  <c r="AW791" i="1"/>
  <c r="AW790" i="1"/>
  <c r="AW789" i="1"/>
  <c r="AW788" i="1"/>
  <c r="AW787" i="1"/>
  <c r="AW786" i="1"/>
  <c r="AW785" i="1"/>
  <c r="AW784" i="1"/>
  <c r="AW783" i="1"/>
  <c r="AW782" i="1"/>
  <c r="AW781" i="1"/>
  <c r="AW780" i="1"/>
  <c r="AW779" i="1"/>
  <c r="AW778" i="1"/>
  <c r="AW777" i="1"/>
  <c r="AW776" i="1"/>
  <c r="AW775" i="1"/>
  <c r="AW774" i="1"/>
  <c r="AW773" i="1"/>
  <c r="AW772" i="1"/>
  <c r="AW771" i="1"/>
  <c r="AW770" i="1"/>
  <c r="AW769" i="1"/>
  <c r="AW768" i="1"/>
  <c r="AW767" i="1"/>
  <c r="AW766" i="1"/>
  <c r="AW765" i="1"/>
  <c r="AW764" i="1"/>
  <c r="AW763" i="1"/>
  <c r="AW762" i="1"/>
  <c r="AW761" i="1"/>
  <c r="AW760" i="1"/>
  <c r="AW759" i="1"/>
  <c r="AW758" i="1"/>
  <c r="AW757" i="1"/>
  <c r="AW756" i="1"/>
  <c r="AW755" i="1"/>
  <c r="AW754" i="1"/>
  <c r="AW753" i="1"/>
  <c r="AW752" i="1"/>
  <c r="AW751" i="1"/>
  <c r="AW750" i="1"/>
  <c r="AW749" i="1"/>
  <c r="AW748" i="1"/>
  <c r="AW747" i="1"/>
  <c r="AW746" i="1"/>
  <c r="AW745" i="1"/>
  <c r="AW744" i="1"/>
  <c r="AW743" i="1"/>
  <c r="AW742" i="1"/>
  <c r="AW741" i="1"/>
  <c r="AW740" i="1"/>
  <c r="AW739" i="1"/>
  <c r="AW738" i="1"/>
  <c r="AW737" i="1"/>
  <c r="AW736" i="1"/>
  <c r="AW735" i="1"/>
  <c r="AW734" i="1"/>
  <c r="AW733" i="1"/>
  <c r="AW732" i="1"/>
  <c r="AW731" i="1"/>
  <c r="AW730" i="1"/>
  <c r="AW729" i="1"/>
  <c r="AW728" i="1"/>
  <c r="AW727" i="1"/>
  <c r="AW726" i="1"/>
  <c r="AW725" i="1"/>
  <c r="AW724" i="1"/>
  <c r="AW723" i="1"/>
  <c r="AW722" i="1"/>
  <c r="AW721" i="1"/>
  <c r="AW720" i="1"/>
  <c r="AW719" i="1"/>
  <c r="AW718" i="1"/>
  <c r="AW717" i="1"/>
  <c r="AW716" i="1"/>
  <c r="AW715" i="1"/>
  <c r="AW714" i="1"/>
  <c r="AW713" i="1"/>
  <c r="AW712" i="1"/>
  <c r="AW711" i="1"/>
  <c r="AW710" i="1"/>
  <c r="AW709" i="1"/>
  <c r="AW708" i="1"/>
  <c r="AW707" i="1"/>
  <c r="AW706" i="1"/>
  <c r="AW705" i="1"/>
  <c r="AW704" i="1"/>
  <c r="AW703" i="1"/>
  <c r="AW702" i="1"/>
  <c r="AW701" i="1"/>
  <c r="AW700" i="1"/>
  <c r="AW699" i="1"/>
  <c r="AW698" i="1"/>
  <c r="AW697" i="1"/>
  <c r="AW696" i="1"/>
  <c r="AW695" i="1"/>
  <c r="AW694" i="1"/>
  <c r="AW693" i="1"/>
  <c r="AW692" i="1"/>
  <c r="AW691" i="1"/>
  <c r="AW690" i="1"/>
  <c r="AW689" i="1"/>
  <c r="AW688" i="1"/>
  <c r="AW687" i="1"/>
  <c r="AW686" i="1"/>
  <c r="AW685" i="1"/>
  <c r="AW684" i="1"/>
  <c r="AW683" i="1"/>
  <c r="AW682" i="1"/>
  <c r="AW681" i="1"/>
  <c r="AW680" i="1"/>
  <c r="AW679" i="1"/>
  <c r="AW678" i="1"/>
  <c r="AW677" i="1"/>
  <c r="AW676" i="1"/>
  <c r="AW675" i="1"/>
  <c r="AW674" i="1"/>
  <c r="AW673" i="1"/>
  <c r="AW672" i="1"/>
  <c r="AW671" i="1"/>
  <c r="AW670" i="1"/>
  <c r="AW669" i="1"/>
  <c r="AW668" i="1"/>
  <c r="AW667" i="1"/>
  <c r="AW666" i="1"/>
  <c r="AW665" i="1"/>
  <c r="AW664" i="1"/>
  <c r="AW663" i="1"/>
  <c r="AW662" i="1"/>
  <c r="AW661" i="1"/>
  <c r="AW660" i="1"/>
  <c r="AW659" i="1"/>
  <c r="AW658" i="1"/>
  <c r="AW657" i="1"/>
  <c r="AW656" i="1"/>
  <c r="AW655" i="1"/>
  <c r="AW654" i="1"/>
  <c r="AW653" i="1"/>
  <c r="AW652" i="1"/>
  <c r="AW651" i="1"/>
  <c r="AW650" i="1"/>
  <c r="AW649" i="1"/>
  <c r="AW648" i="1"/>
  <c r="AW647" i="1"/>
  <c r="AW646" i="1"/>
  <c r="AW645" i="1"/>
  <c r="AW644" i="1"/>
  <c r="AW643" i="1"/>
  <c r="AW642" i="1"/>
  <c r="AW641" i="1"/>
  <c r="AW640" i="1"/>
  <c r="AW639" i="1"/>
  <c r="AW638" i="1"/>
  <c r="AW637" i="1"/>
  <c r="AW636" i="1"/>
  <c r="AW635" i="1"/>
  <c r="AW634" i="1"/>
  <c r="AW633" i="1"/>
  <c r="AW632" i="1"/>
  <c r="AW631" i="1"/>
  <c r="AW630" i="1"/>
  <c r="AW629" i="1"/>
  <c r="AW628" i="1"/>
  <c r="AW627" i="1"/>
  <c r="AW626" i="1"/>
  <c r="AW625" i="1"/>
  <c r="AW624" i="1"/>
  <c r="AW623" i="1"/>
  <c r="AW622" i="1"/>
  <c r="AW621" i="1"/>
  <c r="AW620" i="1"/>
  <c r="AW619" i="1"/>
  <c r="AW618" i="1"/>
  <c r="AW617" i="1"/>
  <c r="AW616" i="1"/>
  <c r="AW615" i="1"/>
  <c r="AW614" i="1"/>
  <c r="AW613" i="1"/>
  <c r="AW612" i="1"/>
  <c r="AW611" i="1"/>
  <c r="AW610" i="1"/>
  <c r="AW609" i="1"/>
  <c r="AW608" i="1"/>
  <c r="AW607" i="1"/>
  <c r="AW606" i="1"/>
  <c r="AW605" i="1"/>
  <c r="AW604" i="1"/>
  <c r="AW603" i="1"/>
  <c r="AW602" i="1"/>
  <c r="AW601" i="1"/>
  <c r="AW600" i="1"/>
  <c r="AW599" i="1"/>
  <c r="AW598" i="1"/>
  <c r="AW597" i="1"/>
  <c r="AW596" i="1"/>
  <c r="AW595" i="1"/>
  <c r="AW594" i="1"/>
  <c r="AW593" i="1"/>
  <c r="AW592" i="1"/>
  <c r="AW591" i="1"/>
  <c r="AW590" i="1"/>
  <c r="AW589" i="1"/>
  <c r="AW588" i="1"/>
  <c r="AW587" i="1"/>
  <c r="AW586" i="1"/>
  <c r="AW585" i="1"/>
  <c r="AW584" i="1"/>
  <c r="AW583" i="1"/>
  <c r="AW582" i="1"/>
  <c r="AW581" i="1"/>
  <c r="AW580" i="1"/>
  <c r="AW579" i="1"/>
  <c r="AW578" i="1"/>
  <c r="AW577" i="1"/>
  <c r="AW576" i="1"/>
  <c r="AW575" i="1"/>
  <c r="AW574" i="1"/>
  <c r="AW573" i="1"/>
  <c r="AW572" i="1"/>
  <c r="AW571" i="1"/>
  <c r="AW570" i="1"/>
  <c r="AW569" i="1"/>
  <c r="AW568" i="1"/>
  <c r="AW567" i="1"/>
  <c r="AW566" i="1"/>
  <c r="AW565" i="1"/>
  <c r="AW564" i="1"/>
  <c r="AW563" i="1"/>
  <c r="AW562" i="1"/>
  <c r="AW561" i="1"/>
  <c r="AW560" i="1"/>
  <c r="AW559" i="1"/>
  <c r="AW558" i="1"/>
  <c r="AW557" i="1"/>
  <c r="AW556" i="1"/>
  <c r="AW555" i="1"/>
  <c r="AW554" i="1"/>
  <c r="AW553" i="1"/>
  <c r="AW552" i="1"/>
  <c r="AW551" i="1"/>
  <c r="AW550" i="1"/>
  <c r="AW549" i="1"/>
  <c r="AW548" i="1"/>
  <c r="AW547" i="1"/>
  <c r="AW546" i="1"/>
  <c r="AW545" i="1"/>
  <c r="AW544" i="1"/>
  <c r="AW543" i="1"/>
  <c r="AW542" i="1"/>
  <c r="AW541" i="1"/>
  <c r="AW540" i="1"/>
  <c r="AW539" i="1"/>
  <c r="AW538" i="1"/>
  <c r="AW537" i="1"/>
  <c r="AW536" i="1"/>
  <c r="AW535" i="1"/>
  <c r="AW534" i="1"/>
  <c r="AW533" i="1"/>
  <c r="AW532" i="1"/>
  <c r="AW531" i="1"/>
  <c r="AW530" i="1"/>
  <c r="AW529" i="1"/>
  <c r="AW528" i="1"/>
  <c r="AW527" i="1"/>
  <c r="AW526" i="1"/>
  <c r="AW525" i="1"/>
  <c r="AW524" i="1"/>
  <c r="AW523" i="1"/>
  <c r="AW522" i="1"/>
  <c r="AW521" i="1"/>
  <c r="AW520" i="1"/>
  <c r="AW519" i="1"/>
  <c r="AW518" i="1"/>
  <c r="AW517" i="1"/>
  <c r="AW516" i="1"/>
  <c r="AW515" i="1"/>
  <c r="AW514" i="1"/>
  <c r="AW513" i="1"/>
  <c r="AW512" i="1"/>
  <c r="AW511" i="1"/>
  <c r="AW510" i="1"/>
  <c r="AW509" i="1"/>
  <c r="AW508" i="1"/>
  <c r="AW507" i="1"/>
  <c r="AW506" i="1"/>
  <c r="AW505" i="1"/>
  <c r="AW504" i="1"/>
  <c r="AW503" i="1"/>
  <c r="AW502" i="1"/>
  <c r="AW501" i="1"/>
  <c r="AW500" i="1"/>
  <c r="AW499" i="1"/>
  <c r="AW498" i="1"/>
  <c r="AW497" i="1"/>
  <c r="AW496" i="1"/>
  <c r="AW495" i="1"/>
  <c r="AW494" i="1"/>
  <c r="AW493" i="1"/>
  <c r="AW492" i="1"/>
  <c r="AW491" i="1"/>
  <c r="AW490" i="1"/>
  <c r="AW489" i="1"/>
  <c r="AW488" i="1"/>
  <c r="AW487" i="1"/>
  <c r="AW486" i="1"/>
  <c r="AW485" i="1"/>
  <c r="AW484" i="1"/>
  <c r="AW483" i="1"/>
  <c r="AW482" i="1"/>
  <c r="AW481" i="1"/>
  <c r="AW480" i="1"/>
  <c r="AW479" i="1"/>
  <c r="AW478" i="1"/>
  <c r="AW477" i="1"/>
  <c r="AW476" i="1"/>
  <c r="AW475" i="1"/>
  <c r="AW474" i="1"/>
  <c r="AW473" i="1"/>
  <c r="AW472" i="1"/>
  <c r="AW471" i="1"/>
  <c r="AW470" i="1"/>
  <c r="AW469" i="1"/>
  <c r="AW468" i="1"/>
  <c r="AW467" i="1"/>
  <c r="AW466" i="1"/>
  <c r="AW465" i="1"/>
  <c r="AW464" i="1"/>
  <c r="AW463" i="1"/>
  <c r="AW462" i="1"/>
  <c r="AW461" i="1"/>
  <c r="AW460" i="1"/>
  <c r="AW459" i="1"/>
  <c r="AW458" i="1"/>
  <c r="AW457" i="1"/>
  <c r="AW456" i="1"/>
  <c r="AW455" i="1"/>
  <c r="AW454" i="1"/>
  <c r="AW453" i="1"/>
  <c r="AW452" i="1"/>
  <c r="AW451" i="1"/>
  <c r="AW450" i="1"/>
  <c r="AW449" i="1"/>
  <c r="AW448" i="1"/>
  <c r="AW447" i="1"/>
  <c r="AW446" i="1"/>
  <c r="AW445" i="1"/>
  <c r="AW444" i="1"/>
  <c r="AW443" i="1"/>
  <c r="AW442" i="1"/>
  <c r="AW441" i="1"/>
  <c r="AW440" i="1"/>
  <c r="AW439" i="1"/>
  <c r="AW438" i="1"/>
  <c r="AW437" i="1"/>
  <c r="AW436" i="1"/>
  <c r="AW435" i="1"/>
  <c r="AW434" i="1"/>
  <c r="AW433" i="1"/>
  <c r="AW432" i="1"/>
  <c r="AW431" i="1"/>
  <c r="AW430" i="1"/>
  <c r="AW429" i="1"/>
  <c r="AW428" i="1"/>
  <c r="AW427" i="1"/>
  <c r="AW426" i="1"/>
  <c r="AW425" i="1"/>
  <c r="AW424" i="1"/>
  <c r="AW423" i="1"/>
  <c r="AW422" i="1"/>
  <c r="AW421" i="1"/>
  <c r="AW420" i="1"/>
  <c r="AW419" i="1"/>
  <c r="AW418" i="1"/>
  <c r="AW417" i="1"/>
  <c r="AW416" i="1"/>
  <c r="AW415" i="1"/>
  <c r="AW414" i="1"/>
  <c r="AW413" i="1"/>
  <c r="AW412" i="1"/>
  <c r="AW411" i="1"/>
  <c r="AW410" i="1"/>
  <c r="AW409" i="1"/>
  <c r="AW408" i="1"/>
  <c r="AW407" i="1"/>
  <c r="AW406" i="1"/>
  <c r="AW405" i="1"/>
  <c r="AW404" i="1"/>
  <c r="AW403" i="1"/>
  <c r="AW402" i="1"/>
  <c r="AW401" i="1"/>
  <c r="AW400" i="1"/>
  <c r="AW399" i="1"/>
  <c r="AW398" i="1"/>
  <c r="AW397" i="1"/>
  <c r="AW396" i="1"/>
  <c r="AW395" i="1"/>
  <c r="AW394" i="1"/>
  <c r="AW393" i="1"/>
  <c r="AW392" i="1"/>
  <c r="AW391" i="1"/>
  <c r="AW390" i="1"/>
  <c r="AW389" i="1"/>
  <c r="AW388" i="1"/>
  <c r="AW387" i="1"/>
  <c r="AW386" i="1"/>
  <c r="AW385" i="1"/>
  <c r="AW384" i="1"/>
  <c r="AW383" i="1"/>
  <c r="AW382" i="1"/>
  <c r="AW381" i="1"/>
  <c r="AW380" i="1"/>
  <c r="AW379" i="1"/>
  <c r="AW378" i="1"/>
  <c r="AW377" i="1"/>
  <c r="AW376" i="1"/>
  <c r="AW375" i="1"/>
  <c r="AW374" i="1"/>
  <c r="AW373" i="1"/>
  <c r="AW372" i="1"/>
  <c r="AW371" i="1"/>
  <c r="AW370" i="1"/>
  <c r="AW369" i="1"/>
  <c r="AW368" i="1"/>
  <c r="AW367" i="1"/>
  <c r="AW366" i="1"/>
  <c r="AW365" i="1"/>
  <c r="AW364" i="1"/>
  <c r="AW363" i="1"/>
  <c r="AW362" i="1"/>
  <c r="AW361" i="1"/>
  <c r="AW360" i="1"/>
  <c r="AW359" i="1"/>
  <c r="AW358" i="1"/>
  <c r="AW357" i="1"/>
  <c r="AW356" i="1"/>
  <c r="AW355" i="1"/>
  <c r="AW354" i="1"/>
  <c r="AW353" i="1"/>
  <c r="AW352" i="1"/>
  <c r="AW351" i="1"/>
  <c r="AW350" i="1"/>
  <c r="AW349" i="1"/>
  <c r="AW348" i="1"/>
  <c r="AW347" i="1"/>
  <c r="AW346" i="1"/>
  <c r="AW345" i="1"/>
  <c r="AW344" i="1"/>
  <c r="AW343" i="1"/>
  <c r="AW342" i="1"/>
  <c r="AW341" i="1"/>
  <c r="AW340" i="1"/>
  <c r="AW339" i="1"/>
  <c r="AW338" i="1"/>
  <c r="AW337" i="1"/>
  <c r="AW336" i="1"/>
  <c r="AW335" i="1"/>
  <c r="AW334" i="1"/>
  <c r="AW333" i="1"/>
  <c r="AW332" i="1"/>
  <c r="AW331" i="1"/>
  <c r="AW330" i="1"/>
  <c r="AW329" i="1"/>
  <c r="AW328" i="1"/>
  <c r="AW327" i="1"/>
  <c r="AW326" i="1"/>
  <c r="AW325" i="1"/>
  <c r="AW324" i="1"/>
  <c r="AW323" i="1"/>
  <c r="AW322" i="1"/>
  <c r="AW321" i="1"/>
  <c r="AW320" i="1"/>
  <c r="AW319" i="1"/>
  <c r="AW318" i="1"/>
  <c r="AW317" i="1"/>
  <c r="AW316" i="1"/>
  <c r="AW315" i="1"/>
  <c r="AW314" i="1"/>
  <c r="AW313" i="1"/>
  <c r="AW312" i="1"/>
  <c r="AW311" i="1"/>
  <c r="AW310" i="1"/>
  <c r="AW309" i="1"/>
  <c r="AW308" i="1"/>
  <c r="AW307" i="1"/>
  <c r="AW306" i="1"/>
  <c r="AW305" i="1"/>
  <c r="AW304" i="1"/>
  <c r="AW303" i="1"/>
  <c r="AW302" i="1"/>
  <c r="AW301" i="1"/>
  <c r="AW300" i="1"/>
  <c r="AW299" i="1"/>
  <c r="AW298" i="1"/>
  <c r="AW297" i="1"/>
  <c r="AW296" i="1"/>
  <c r="AW295" i="1"/>
  <c r="AW294" i="1"/>
  <c r="AW293" i="1"/>
  <c r="AW292" i="1"/>
  <c r="AW291" i="1"/>
  <c r="AW290" i="1"/>
  <c r="AW289" i="1"/>
  <c r="AW288" i="1"/>
  <c r="AW287" i="1"/>
  <c r="AW286" i="1"/>
  <c r="AW285" i="1"/>
  <c r="AW284" i="1"/>
  <c r="AW283" i="1"/>
  <c r="AW282" i="1"/>
  <c r="AW281" i="1"/>
  <c r="AW280" i="1"/>
  <c r="AW279" i="1"/>
  <c r="AW278" i="1"/>
  <c r="AW277" i="1"/>
  <c r="AW276" i="1"/>
  <c r="AW275" i="1"/>
  <c r="AW274" i="1"/>
  <c r="AW273" i="1"/>
  <c r="AW272" i="1"/>
  <c r="AW271" i="1"/>
  <c r="AW270" i="1"/>
  <c r="AW269" i="1"/>
  <c r="AW268" i="1"/>
  <c r="AW267" i="1"/>
  <c r="AW266" i="1"/>
  <c r="AW265" i="1"/>
  <c r="AW264" i="1"/>
  <c r="AW263" i="1"/>
  <c r="AW262" i="1"/>
  <c r="AW261" i="1"/>
  <c r="AW260" i="1"/>
  <c r="AW259" i="1"/>
  <c r="AW258" i="1"/>
  <c r="AW257" i="1"/>
  <c r="AW256" i="1"/>
  <c r="AW255" i="1"/>
  <c r="AW254" i="1"/>
  <c r="AW253" i="1"/>
  <c r="AW252" i="1"/>
  <c r="AW251" i="1"/>
  <c r="AW250" i="1"/>
  <c r="AW249" i="1"/>
  <c r="AW248" i="1"/>
  <c r="AW247" i="1"/>
  <c r="AW246" i="1"/>
  <c r="AW245" i="1"/>
  <c r="AW244" i="1"/>
  <c r="AW243" i="1"/>
  <c r="AW242" i="1"/>
  <c r="AW241" i="1"/>
  <c r="AW240" i="1"/>
  <c r="AW239" i="1"/>
  <c r="AW238" i="1"/>
  <c r="AW237" i="1"/>
  <c r="AW236" i="1"/>
  <c r="AW235" i="1"/>
  <c r="AW234" i="1"/>
  <c r="AW233" i="1"/>
  <c r="AW232" i="1"/>
  <c r="AW231" i="1"/>
  <c r="AW230" i="1"/>
  <c r="AW229" i="1"/>
  <c r="AW228" i="1"/>
  <c r="AW227" i="1"/>
  <c r="AW226" i="1"/>
  <c r="AW225" i="1"/>
  <c r="AW224" i="1"/>
  <c r="AW223" i="1"/>
  <c r="AW222" i="1"/>
  <c r="AW221" i="1"/>
  <c r="AW220" i="1"/>
  <c r="AW219" i="1"/>
  <c r="AW218" i="1"/>
  <c r="AW217" i="1"/>
  <c r="AW216" i="1"/>
  <c r="AW215" i="1"/>
  <c r="AW214" i="1"/>
  <c r="AW213" i="1"/>
  <c r="AW212" i="1"/>
  <c r="AW211" i="1"/>
  <c r="AW210" i="1"/>
  <c r="AW209" i="1"/>
  <c r="AW208" i="1"/>
  <c r="AW207" i="1"/>
  <c r="AW206" i="1"/>
  <c r="AW205" i="1"/>
  <c r="AW204" i="1"/>
  <c r="AW203" i="1"/>
  <c r="AW202" i="1"/>
  <c r="AW201" i="1"/>
  <c r="AW200" i="1"/>
  <c r="AW199" i="1"/>
  <c r="AW198" i="1"/>
  <c r="AW197" i="1"/>
  <c r="AW196" i="1"/>
  <c r="AW195" i="1"/>
  <c r="AW194" i="1"/>
  <c r="AW193" i="1"/>
  <c r="AW192" i="1"/>
  <c r="AW191" i="1"/>
  <c r="AW190" i="1"/>
  <c r="AW189" i="1"/>
  <c r="AW188" i="1"/>
  <c r="AW187" i="1"/>
  <c r="AW186" i="1"/>
  <c r="AW185" i="1"/>
  <c r="AW184" i="1"/>
  <c r="AW183" i="1"/>
  <c r="AW182" i="1"/>
  <c r="AW181" i="1"/>
  <c r="AW180" i="1"/>
  <c r="AW179" i="1"/>
  <c r="AW178" i="1"/>
  <c r="AW177" i="1"/>
  <c r="AW176" i="1"/>
  <c r="AW175" i="1"/>
  <c r="AW174" i="1"/>
  <c r="AW173" i="1"/>
  <c r="AW172" i="1"/>
  <c r="AW171" i="1"/>
  <c r="AW170" i="1"/>
  <c r="AW169" i="1"/>
  <c r="AW168" i="1"/>
  <c r="AW167" i="1"/>
  <c r="AW166" i="1"/>
  <c r="AW165" i="1"/>
  <c r="AW164" i="1"/>
  <c r="AW163" i="1"/>
  <c r="AW162" i="1"/>
  <c r="AW161" i="1"/>
  <c r="AW160" i="1"/>
  <c r="AW159" i="1"/>
  <c r="AW158" i="1"/>
  <c r="AW157" i="1"/>
  <c r="AW156" i="1"/>
  <c r="AW155" i="1"/>
  <c r="AW154" i="1"/>
  <c r="AW153" i="1"/>
  <c r="AW152" i="1"/>
  <c r="AW151" i="1"/>
  <c r="AW150" i="1"/>
  <c r="AW149" i="1"/>
  <c r="AW148" i="1"/>
  <c r="AW147" i="1"/>
  <c r="AW146" i="1"/>
  <c r="AW145" i="1"/>
  <c r="AW144" i="1"/>
  <c r="AW143" i="1"/>
  <c r="AW142" i="1"/>
  <c r="AW141" i="1"/>
  <c r="AW140" i="1"/>
  <c r="AW139" i="1"/>
  <c r="AW138" i="1"/>
  <c r="AW137" i="1"/>
  <c r="AW136" i="1"/>
  <c r="AW135" i="1"/>
  <c r="AW134" i="1"/>
  <c r="AW133" i="1"/>
  <c r="AW132" i="1"/>
  <c r="AW131" i="1"/>
  <c r="AW130" i="1"/>
  <c r="AW129" i="1"/>
  <c r="AW128" i="1"/>
  <c r="AW127" i="1"/>
  <c r="AW126" i="1"/>
  <c r="AW125" i="1"/>
  <c r="AW124" i="1"/>
  <c r="AW123" i="1"/>
  <c r="AW122" i="1"/>
  <c r="AW121" i="1"/>
  <c r="AW120" i="1"/>
  <c r="AW119" i="1"/>
  <c r="AW118" i="1"/>
  <c r="AW117" i="1"/>
  <c r="AW116" i="1"/>
  <c r="AW115" i="1"/>
  <c r="AW114" i="1"/>
  <c r="AW113" i="1"/>
  <c r="AW112" i="1"/>
  <c r="AW111" i="1"/>
  <c r="AW110" i="1"/>
  <c r="AW109" i="1"/>
  <c r="AW108" i="1"/>
  <c r="AW107" i="1"/>
  <c r="AW106" i="1"/>
  <c r="AW105" i="1"/>
  <c r="AW104" i="1"/>
  <c r="AW103" i="1"/>
  <c r="AW102" i="1"/>
  <c r="AW101" i="1"/>
  <c r="AW100" i="1"/>
  <c r="AW99" i="1"/>
  <c r="AW98" i="1"/>
  <c r="AW97" i="1"/>
  <c r="AW96" i="1"/>
  <c r="AW95" i="1"/>
  <c r="AW94" i="1"/>
  <c r="AW93" i="1"/>
  <c r="AW92" i="1"/>
  <c r="AW91" i="1"/>
  <c r="AW90" i="1"/>
  <c r="AW89" i="1"/>
  <c r="AW88" i="1"/>
  <c r="AW87" i="1"/>
  <c r="AW86" i="1"/>
  <c r="AW85" i="1"/>
  <c r="AW84" i="1"/>
  <c r="AW83" i="1"/>
  <c r="AW82" i="1"/>
  <c r="AW81" i="1"/>
  <c r="AW80" i="1"/>
  <c r="AW79" i="1"/>
  <c r="AW78" i="1"/>
  <c r="AW77" i="1"/>
  <c r="AW76" i="1"/>
  <c r="AW75" i="1"/>
  <c r="AW74" i="1"/>
  <c r="AW73" i="1"/>
  <c r="AW72" i="1"/>
  <c r="AW71" i="1"/>
  <c r="AW70" i="1"/>
  <c r="AW69" i="1"/>
  <c r="AW68" i="1"/>
  <c r="AW67" i="1"/>
  <c r="AW66" i="1"/>
  <c r="AW65" i="1"/>
  <c r="AW64" i="1"/>
  <c r="AW63" i="1"/>
  <c r="AW62" i="1"/>
  <c r="AW61" i="1"/>
  <c r="AW60" i="1"/>
  <c r="AW59" i="1"/>
  <c r="AW58" i="1"/>
  <c r="AW57" i="1"/>
  <c r="AW56" i="1"/>
  <c r="AW55" i="1"/>
  <c r="AW54" i="1"/>
  <c r="AW53" i="1"/>
  <c r="AW52" i="1"/>
  <c r="AW51" i="1"/>
  <c r="AW50" i="1"/>
  <c r="AW49" i="1"/>
  <c r="AW48" i="1"/>
  <c r="AW47" i="1"/>
  <c r="AW46" i="1"/>
  <c r="AW45" i="1"/>
  <c r="AW44" i="1"/>
  <c r="AW43" i="1"/>
  <c r="AW42" i="1"/>
  <c r="AW41" i="1"/>
  <c r="AW40" i="1"/>
  <c r="AW39" i="1"/>
  <c r="AW38" i="1"/>
  <c r="AW37" i="1"/>
  <c r="AW36" i="1"/>
  <c r="AW35" i="1"/>
  <c r="AW34" i="1"/>
  <c r="AW33" i="1"/>
  <c r="AW32" i="1"/>
  <c r="AW31" i="1"/>
  <c r="AW30" i="1"/>
  <c r="AW29" i="1"/>
  <c r="AW28" i="1"/>
  <c r="AW27" i="1"/>
  <c r="AW26" i="1"/>
  <c r="AW25" i="1"/>
  <c r="AW24" i="1"/>
  <c r="AW23" i="1"/>
  <c r="AW22" i="1"/>
  <c r="AW21" i="1"/>
  <c r="AW20" i="1"/>
  <c r="AW19" i="1"/>
  <c r="AW18" i="1"/>
  <c r="AW17" i="1"/>
  <c r="AW16" i="1"/>
  <c r="AW15" i="1"/>
  <c r="AW14" i="1"/>
  <c r="AW13" i="1"/>
  <c r="AW12" i="1"/>
  <c r="AW11" i="1"/>
  <c r="AW10" i="1"/>
  <c r="AW9" i="1"/>
  <c r="AW8" i="1"/>
  <c r="AW7" i="1"/>
  <c r="AW6" i="1"/>
  <c r="AW4" i="1" l="1"/>
</calcChain>
</file>

<file path=xl/sharedStrings.xml><?xml version="1.0" encoding="utf-8"?>
<sst xmlns="http://schemas.openxmlformats.org/spreadsheetml/2006/main" count="36025" uniqueCount="7791">
  <si>
    <t>SIZE A</t>
  </si>
  <si>
    <t>104</t>
  </si>
  <si>
    <t>116</t>
  </si>
  <si>
    <t>128</t>
  </si>
  <si>
    <t>140</t>
  </si>
  <si>
    <t>152</t>
  </si>
  <si>
    <t>164</t>
  </si>
  <si>
    <t>XS</t>
  </si>
  <si>
    <t>S</t>
  </si>
  <si>
    <t>M</t>
  </si>
  <si>
    <t>L</t>
  </si>
  <si>
    <t>XL</t>
  </si>
  <si>
    <t>XXL</t>
  </si>
  <si>
    <t>3XL</t>
  </si>
  <si>
    <t>34</t>
  </si>
  <si>
    <t>38</t>
  </si>
  <si>
    <t>44</t>
  </si>
  <si>
    <t>46</t>
  </si>
  <si>
    <t>36</t>
  </si>
  <si>
    <t>40</t>
  </si>
  <si>
    <t>42</t>
  </si>
  <si>
    <t>32</t>
  </si>
  <si>
    <t>54</t>
  </si>
  <si>
    <t>50</t>
  </si>
  <si>
    <t>52</t>
  </si>
  <si>
    <t>56</t>
  </si>
  <si>
    <t>48</t>
  </si>
  <si>
    <t>XXS</t>
  </si>
  <si>
    <t>4XL</t>
  </si>
  <si>
    <t>5</t>
  </si>
  <si>
    <t>6</t>
  </si>
  <si>
    <t>7</t>
  </si>
  <si>
    <t>8</t>
  </si>
  <si>
    <t>9</t>
  </si>
  <si>
    <t>12</t>
  </si>
  <si>
    <t>10</t>
  </si>
  <si>
    <t>11</t>
  </si>
  <si>
    <t>S-M</t>
  </si>
  <si>
    <t>L-XL</t>
  </si>
  <si>
    <t>ONE SIZE</t>
  </si>
  <si>
    <t>XS-M</t>
  </si>
  <si>
    <t>Please Click on (+) button to check the size availability per SKU</t>
  </si>
  <si>
    <t>SIZE C</t>
  </si>
  <si>
    <t>4-5Y</t>
  </si>
  <si>
    <t>6-7Y</t>
  </si>
  <si>
    <t>8-9Y</t>
  </si>
  <si>
    <t>10-12Y</t>
  </si>
  <si>
    <t>180 L</t>
  </si>
  <si>
    <t>90 L</t>
  </si>
  <si>
    <t>45 L</t>
  </si>
  <si>
    <t>140 L</t>
  </si>
  <si>
    <t>100 L</t>
  </si>
  <si>
    <t>70 L</t>
  </si>
  <si>
    <t>50 L</t>
  </si>
  <si>
    <t>35 L</t>
  </si>
  <si>
    <t>12 L</t>
  </si>
  <si>
    <t>16 L</t>
  </si>
  <si>
    <t>8 L</t>
  </si>
  <si>
    <t>4 L</t>
  </si>
  <si>
    <t>30 L</t>
  </si>
  <si>
    <t>20 L</t>
  </si>
  <si>
    <t>70-80 L</t>
  </si>
  <si>
    <t>32 L</t>
  </si>
  <si>
    <t>26 L</t>
  </si>
  <si>
    <t>22 L</t>
  </si>
  <si>
    <t>25 L</t>
  </si>
  <si>
    <t>15 L</t>
  </si>
  <si>
    <t>18 L</t>
  </si>
  <si>
    <t>20-25 L</t>
  </si>
  <si>
    <t>34 L</t>
  </si>
  <si>
    <t>28 L</t>
  </si>
  <si>
    <t>24 L</t>
  </si>
  <si>
    <t>38 MM</t>
  </si>
  <si>
    <t>25 MM</t>
  </si>
  <si>
    <t>20 MM</t>
  </si>
  <si>
    <t>15 MM</t>
  </si>
  <si>
    <t>500ML</t>
  </si>
  <si>
    <t>3 L</t>
  </si>
  <si>
    <t>2 L</t>
  </si>
  <si>
    <t>SIZE B</t>
  </si>
  <si>
    <t>30 M</t>
  </si>
  <si>
    <t>70 M</t>
  </si>
  <si>
    <t>60 M</t>
  </si>
  <si>
    <t>40 M</t>
  </si>
  <si>
    <t>50 M</t>
  </si>
  <si>
    <t>200 M</t>
  </si>
  <si>
    <t>100 M</t>
  </si>
  <si>
    <t>150 M</t>
  </si>
  <si>
    <t>52-57CM</t>
  </si>
  <si>
    <t>56-61CM</t>
  </si>
  <si>
    <t>180 CM</t>
  </si>
  <si>
    <t>120 CM</t>
  </si>
  <si>
    <t>60 CM</t>
  </si>
  <si>
    <t>30 CM</t>
  </si>
  <si>
    <t>80 M</t>
  </si>
  <si>
    <t>55-59CM</t>
  </si>
  <si>
    <t>59-63CM</t>
  </si>
  <si>
    <t>193X65CM</t>
  </si>
  <si>
    <t>100CM</t>
  </si>
  <si>
    <t>UK 3.5</t>
  </si>
  <si>
    <t>UK 4.5</t>
  </si>
  <si>
    <t>UK 5</t>
  </si>
  <si>
    <t>UK 5.5</t>
  </si>
  <si>
    <t>UK 6</t>
  </si>
  <si>
    <t>UK 6.5</t>
  </si>
  <si>
    <t>UK 7</t>
  </si>
  <si>
    <t>UK 7.5</t>
  </si>
  <si>
    <t>UK 8.5</t>
  </si>
  <si>
    <t>UK 4</t>
  </si>
  <si>
    <t>UK 8</t>
  </si>
  <si>
    <t>UK 9</t>
  </si>
  <si>
    <t>UK 9.5</t>
  </si>
  <si>
    <t>UK 10.5</t>
  </si>
  <si>
    <t>UK 11</t>
  </si>
  <si>
    <t>UK 10</t>
  </si>
  <si>
    <t>UK 11.5</t>
  </si>
  <si>
    <t>UK 12</t>
  </si>
  <si>
    <t>UK 12.5</t>
  </si>
  <si>
    <t>UK 13</t>
  </si>
  <si>
    <t>PHOTO</t>
  </si>
  <si>
    <t>BRAND</t>
  </si>
  <si>
    <t>SKU</t>
  </si>
  <si>
    <t>COLOR</t>
  </si>
  <si>
    <t>STYLE</t>
  </si>
  <si>
    <t>GENDER</t>
  </si>
  <si>
    <t>SIZE CATEGORY</t>
  </si>
  <si>
    <t>SIZES</t>
  </si>
  <si>
    <t>QTY</t>
  </si>
  <si>
    <t>RRP</t>
  </si>
  <si>
    <t>WHL</t>
  </si>
  <si>
    <t>Mammut</t>
  </si>
  <si>
    <t>1017-05891-0001</t>
  </si>
  <si>
    <t>BLACK</t>
  </si>
  <si>
    <t>MAMMUT CORE T-SHIRT MEN CLASSIC</t>
  </si>
  <si>
    <t>MEN</t>
  </si>
  <si>
    <t>3030-04731-00670</t>
  </si>
  <si>
    <t>BLACK-BLOOD RED</t>
  </si>
  <si>
    <t>NOVA IV MID GTX WOMEN</t>
  </si>
  <si>
    <t>WOMEN</t>
  </si>
  <si>
    <t>1011-02670-0001</t>
  </si>
  <si>
    <t>ULTIMATE VIII SO HOODED JACKET MEN</t>
  </si>
  <si>
    <t>3030-04711-00654</t>
  </si>
  <si>
    <t>BLACK-HOT RED</t>
  </si>
  <si>
    <t>MERCURY IV MID GTX MEN</t>
  </si>
  <si>
    <t>3030-04701-0486</t>
  </si>
  <si>
    <t>BLACK-TITANIUM</t>
  </si>
  <si>
    <t>MERCURY IV LOW GTX MEN</t>
  </si>
  <si>
    <t>1192-00080-0001</t>
  </si>
  <si>
    <t>ALPINE BELT</t>
  </si>
  <si>
    <t>UNISEX</t>
  </si>
  <si>
    <t>3030-04721-00669</t>
  </si>
  <si>
    <t>BLACK-APRICOT BRANDY</t>
  </si>
  <si>
    <t>NOVA IV LOW GTX WOMEN</t>
  </si>
  <si>
    <t>2050-00160-9001</t>
  </si>
  <si>
    <t>NEUTRAL</t>
  </si>
  <si>
    <t>CHALK BALL 2 X 40 G</t>
  </si>
  <si>
    <t>1011-02690-0001</t>
  </si>
  <si>
    <t>ULTIMATE VIII SO HOODED JACKET WOMEN</t>
  </si>
  <si>
    <t>2050-00612-9001</t>
  </si>
  <si>
    <t>LIQUID CHALK 200 ML</t>
  </si>
  <si>
    <t>2050-00582-9001</t>
  </si>
  <si>
    <t>CHALK POWDER 300 G</t>
  </si>
  <si>
    <t>1190-00550-0001</t>
  </si>
  <si>
    <t>ASTRO LIGHT SO GLOVE</t>
  </si>
  <si>
    <t>1191-00052-0001</t>
  </si>
  <si>
    <t>BASEBALL CAP MAMMUT</t>
  </si>
  <si>
    <t>1021-01630-0001</t>
  </si>
  <si>
    <t>COURMAYEUR SO PANTS MEN</t>
  </si>
  <si>
    <t>1022-02590-0001</t>
  </si>
  <si>
    <t>RUNBOLD IV PANTS WOMEN</t>
  </si>
  <si>
    <t>1022-02580-0001</t>
  </si>
  <si>
    <t>RUNBOLD IV PANTS MEN</t>
  </si>
  <si>
    <t>1021-01600-0001</t>
  </si>
  <si>
    <t>COURMAYEUR SO PANTS WOMEN</t>
  </si>
  <si>
    <t>1022-02600-0001</t>
  </si>
  <si>
    <t>RUNBOLD IV ZIP OFF PANTS MEN</t>
  </si>
  <si>
    <t>1010-30950-0001</t>
  </si>
  <si>
    <t>LINARD GUIDE HS HOODED JACKET MEN</t>
  </si>
  <si>
    <t>1192-00141-0001</t>
  </si>
  <si>
    <t>MAMMUT LOGO BELT</t>
  </si>
  <si>
    <t>1017-06540-0001</t>
  </si>
  <si>
    <t>MASSONE LIGHT T-SHIRT MEN</t>
  </si>
  <si>
    <t>1013-03480-0001</t>
  </si>
  <si>
    <t>SENDER IN HOODED JACKET WOMEN</t>
  </si>
  <si>
    <t>3030-04711-0001</t>
  </si>
  <si>
    <t>1010-30870-0052</t>
  </si>
  <si>
    <t>BLACK-BLACK</t>
  </si>
  <si>
    <t>ALTO LIGHT 3 IN 1 HS HOODED JACKET MEN</t>
  </si>
  <si>
    <t>1022-02520-0001</t>
  </si>
  <si>
    <t>HIKING V PANTS MEN</t>
  </si>
  <si>
    <t>1010-30880-0052</t>
  </si>
  <si>
    <t>ALTO LIGHT 3 IN 1 HS HOODED JACKET WOMEN</t>
  </si>
  <si>
    <t>1010-30670-0001</t>
  </si>
  <si>
    <t>ALTO LIGHT HS HOODED JACKET WOMEN</t>
  </si>
  <si>
    <t>1013-03960-0001</t>
  </si>
  <si>
    <t>RIME LIGHT IN HYBRID HOODED JACKET MEN</t>
  </si>
  <si>
    <t>1014-07280-0001</t>
  </si>
  <si>
    <t>TAISS ML JACKET MEN</t>
  </si>
  <si>
    <t>1010-30970-0001</t>
  </si>
  <si>
    <t>LINARD GUIDE HS HOODED JACKET WOMEN</t>
  </si>
  <si>
    <t>1021-01460-0001</t>
  </si>
  <si>
    <t>RUNBOLD GUIDE SO PANTS MEN</t>
  </si>
  <si>
    <t>1014-07290-0001</t>
  </si>
  <si>
    <t>TAISS ML HOODED JACKET WOMEN</t>
  </si>
  <si>
    <t>3030-05221-50636</t>
  </si>
  <si>
    <t>MARINE-DARK ALPINE CALAMINT</t>
  </si>
  <si>
    <t>AENERGY HIKE LOW GTX WOMEN</t>
  </si>
  <si>
    <t>1022-02610-0001</t>
  </si>
  <si>
    <t>RUNBOLD IV ZIP OFF PANTS WOMEN</t>
  </si>
  <si>
    <t>1010-31740-0001</t>
  </si>
  <si>
    <t>LINARD HS THERMO HOODED JACKET WOMEN</t>
  </si>
  <si>
    <t>1191-01542-0001</t>
  </si>
  <si>
    <t>SUBLIME BEANIE</t>
  </si>
  <si>
    <t>1013-03470-40320</t>
  </si>
  <si>
    <t>DEEP TEAL</t>
  </si>
  <si>
    <t>SENDER IN HOODED JACKET MEN</t>
  </si>
  <si>
    <t>1192-00080-0818</t>
  </si>
  <si>
    <t>GRANIT</t>
  </si>
  <si>
    <t>1014-06200-0001</t>
  </si>
  <si>
    <t>MASSONE ML HOODED JACKET WOMEN</t>
  </si>
  <si>
    <t>1014-04462-0001</t>
  </si>
  <si>
    <t>ACONCAGUA ML JACKET WOMEN</t>
  </si>
  <si>
    <t>3030-04731-00760</t>
  </si>
  <si>
    <t>DARK STEEL-DARK JADE</t>
  </si>
  <si>
    <t>3030-05231-50640</t>
  </si>
  <si>
    <t>MARINE-DARK GLACIER BLUE</t>
  </si>
  <si>
    <t>AENERGY HIKE LOW GTX MEN</t>
  </si>
  <si>
    <t>3030-04731-50543</t>
  </si>
  <si>
    <t>MARINE-CHEETAH</t>
  </si>
  <si>
    <t>1191-01542-5118</t>
  </si>
  <si>
    <t>MARINE</t>
  </si>
  <si>
    <t>3030-05331-9236</t>
  </si>
  <si>
    <t>BLACK-ALPINE CALAMINT</t>
  </si>
  <si>
    <t>AENERGY MTN MID GTX WOMEN</t>
  </si>
  <si>
    <t>1017-06540-1288</t>
  </si>
  <si>
    <t>SILVER SAGE</t>
  </si>
  <si>
    <t>1021-01470-0001</t>
  </si>
  <si>
    <t>RUNBOLD GUIDE SO PANTS WOMEN</t>
  </si>
  <si>
    <t>3030-04731-0001</t>
  </si>
  <si>
    <t>1014-04302-0001</t>
  </si>
  <si>
    <t>ACONCAGUA ML JACKET MEN</t>
  </si>
  <si>
    <t>3030-05321-9238</t>
  </si>
  <si>
    <t>BLACK-DARK STRATA</t>
  </si>
  <si>
    <t>AENERGY MTN MID GTX MEN</t>
  </si>
  <si>
    <t>1191-00541-0001</t>
  </si>
  <si>
    <t>FLEECE BEANIE</t>
  </si>
  <si>
    <t>1013-03470-0001</t>
  </si>
  <si>
    <t>1192-00141-7494</t>
  </si>
  <si>
    <t>DARK SAND</t>
  </si>
  <si>
    <t>1191-02340-00808</t>
  </si>
  <si>
    <t>BLACK-STRATA</t>
  </si>
  <si>
    <t>MAMMUT LOGO BEANIE REVERSIBLE</t>
  </si>
  <si>
    <t>1010-31740-40320</t>
  </si>
  <si>
    <t>1010-30970-5118</t>
  </si>
  <si>
    <t>1014-04462-5118</t>
  </si>
  <si>
    <t>1191-00052-40285</t>
  </si>
  <si>
    <t>MARSH</t>
  </si>
  <si>
    <t>1010-30660-0001</t>
  </si>
  <si>
    <t>ALTO LIGHT HS HOODED JACKET MEN</t>
  </si>
  <si>
    <t>1010-31510-0001</t>
  </si>
  <si>
    <t>TREELINE LIGHT HS HOODED JACKET MEN</t>
  </si>
  <si>
    <t>2020-01210-00835</t>
  </si>
  <si>
    <t>STRATA-MAMMUT RED</t>
  </si>
  <si>
    <t>OPHIR KIDS 2.0 HARNESS</t>
  </si>
  <si>
    <t>KIDS</t>
  </si>
  <si>
    <t>1013-03480-40320</t>
  </si>
  <si>
    <t>1022-02520-00789</t>
  </si>
  <si>
    <t>STRATA</t>
  </si>
  <si>
    <t>1017-07730-0001</t>
  </si>
  <si>
    <t>MOUNTAIN T-SHIRT MEN FRUENDENHORN</t>
  </si>
  <si>
    <t>1022-02520-40284</t>
  </si>
  <si>
    <t>DARK MARSH</t>
  </si>
  <si>
    <t>1022-02530-0001</t>
  </si>
  <si>
    <t>HIKING V PANTS WOMEN</t>
  </si>
  <si>
    <t>1190-00590-0001</t>
  </si>
  <si>
    <t>SHELTER SO CONVERTIBLE MITTEN</t>
  </si>
  <si>
    <t>3030-04731-40227</t>
  </si>
  <si>
    <t>BUNGEE-APRICOT BRANDY</t>
  </si>
  <si>
    <t>1022-02550-00789</t>
  </si>
  <si>
    <t>HIKING V ZIP OFF PANTS WOMEN</t>
  </si>
  <si>
    <t>1190-00110-0033</t>
  </si>
  <si>
    <t>BLACK MELANGE</t>
  </si>
  <si>
    <t>PASSION GLOVE</t>
  </si>
  <si>
    <t>1016-01620-0001</t>
  </si>
  <si>
    <t>MASSONE LIGHT LONGSLEEVE WOMEN</t>
  </si>
  <si>
    <t>1191-01352-5899</t>
  </si>
  <si>
    <t>MARINE-WHITE</t>
  </si>
  <si>
    <t>TWEAK BEANIE</t>
  </si>
  <si>
    <t>1191-01850-0001</t>
  </si>
  <si>
    <t>AENERGY BEANIE</t>
  </si>
  <si>
    <t>1014-04302-50665</t>
  </si>
  <si>
    <t>TSCHIEL</t>
  </si>
  <si>
    <t>1010-32450-5118</t>
  </si>
  <si>
    <t>CRAG HS HOODED JACKET WOMEN</t>
  </si>
  <si>
    <t>1014-04302-5118</t>
  </si>
  <si>
    <t>1022-03230-50665</t>
  </si>
  <si>
    <t>CRAG CLIMBING PANTS KIDS</t>
  </si>
  <si>
    <t>1013-03970-0001</t>
  </si>
  <si>
    <t>RIME LIGHT IN HYBRID HOODED JACKET WOMEN</t>
  </si>
  <si>
    <t>1010-31730-00789</t>
  </si>
  <si>
    <t>LINARD HS THERMO HOODED JACKET MEN</t>
  </si>
  <si>
    <t>1191-00541-40285</t>
  </si>
  <si>
    <t>3030-05301-00807</t>
  </si>
  <si>
    <t>BLACK-MAMMUT RED</t>
  </si>
  <si>
    <t>AENERGY MTN LOW GTX MEN</t>
  </si>
  <si>
    <t>1010-31510-5118</t>
  </si>
  <si>
    <t>1022-02540-0001</t>
  </si>
  <si>
    <t>HIKING V ZIP OFF PANTS MEN</t>
  </si>
  <si>
    <t>1014-07310-50665</t>
  </si>
  <si>
    <t>CRAG ML HOODED JACKET WOMEN</t>
  </si>
  <si>
    <t>1022-02550-0001</t>
  </si>
  <si>
    <t>1017-06540-50665</t>
  </si>
  <si>
    <t>2420-00520-75290</t>
  </si>
  <si>
    <t>7.5 CM, CHARCOAL</t>
  </si>
  <si>
    <t>PERFORM MAT</t>
  </si>
  <si>
    <t>2040-02910-1037</t>
  </si>
  <si>
    <t>YELLOW</t>
  </si>
  <si>
    <t>CONTACT SLING 8.0 180CM</t>
  </si>
  <si>
    <t>1014-05790-0033</t>
  </si>
  <si>
    <t>ARCTIC IV ML JACKET MEN</t>
  </si>
  <si>
    <t>1017-04072-0243</t>
  </si>
  <si>
    <t>WHITE</t>
  </si>
  <si>
    <t>MAMMUT CORE T-SHIRT WOMEN CLASSIC</t>
  </si>
  <si>
    <t>3030-04851-00654</t>
  </si>
  <si>
    <t>MERCURY IV MID LTH MEN</t>
  </si>
  <si>
    <t>1190-00340-0001</t>
  </si>
  <si>
    <t>FLEECE PRO GLOVE</t>
  </si>
  <si>
    <t>3030-05231-00791</t>
  </si>
  <si>
    <t>STRATA-BLACK</t>
  </si>
  <si>
    <t>2050-00590-0001</t>
  </si>
  <si>
    <t>MAMMUT FLUFFY CHALK BAG</t>
  </si>
  <si>
    <t>2530-00301-0001</t>
  </si>
  <si>
    <t>LITHIUM 15</t>
  </si>
  <si>
    <t>2050-00572-9001</t>
  </si>
  <si>
    <t>CHALK POWDER 100 G</t>
  </si>
  <si>
    <t>1010-32440-0001</t>
  </si>
  <si>
    <t>CRAG HS HOODED JACKET MEN</t>
  </si>
  <si>
    <t>1011-02720-0001</t>
  </si>
  <si>
    <t>ULTIMATE VIII SO VEST MEN</t>
  </si>
  <si>
    <t>1010-30870-3777</t>
  </si>
  <si>
    <t>MAMMUT RED-BLACK</t>
  </si>
  <si>
    <t>1016-01620-3818</t>
  </si>
  <si>
    <t>DARK MAMMUT RED</t>
  </si>
  <si>
    <t>2040-02440-0243</t>
  </si>
  <si>
    <t>ALPINE TRAD SLING</t>
  </si>
  <si>
    <t>2810-00680-0001</t>
  </si>
  <si>
    <t>MAMMUT TOY S</t>
  </si>
  <si>
    <t>1015-01461-50663</t>
  </si>
  <si>
    <t>NEBLA-TSCHIEL</t>
  </si>
  <si>
    <t>LENNI LONGSLEEVE SHIRT MEN</t>
  </si>
  <si>
    <t>1014-04361-0001</t>
  </si>
  <si>
    <t>INNOMINATA LIGHT ML JACKET MEN</t>
  </si>
  <si>
    <t>2810-00290-0001</t>
  </si>
  <si>
    <t>LITHIUM WAISTPACK</t>
  </si>
  <si>
    <t>3030-05630-7544</t>
  </si>
  <si>
    <t>MOOR-BLACK</t>
  </si>
  <si>
    <t>DUCAN III HIGH LTH GTX MEN</t>
  </si>
  <si>
    <t>1014-04442-0001</t>
  </si>
  <si>
    <t>ACONCAGUA ML HOODED JACKET WOMEN</t>
  </si>
  <si>
    <t>1010-31440-0001</t>
  </si>
  <si>
    <t>TREELINE HS HOODED JACKET WOMEN</t>
  </si>
  <si>
    <t>1191-01542-40320</t>
  </si>
  <si>
    <t>3010-01021-00452</t>
  </si>
  <si>
    <t>DARK TITANIUM-DARK SPICY</t>
  </si>
  <si>
    <t>KENTO TOUR HIGH GTX MEN</t>
  </si>
  <si>
    <t>1017-07820-0001</t>
  </si>
  <si>
    <t>MAMMUT CORE T-SHIRT MEN LOGO</t>
  </si>
  <si>
    <t>1014-07330-0001</t>
  </si>
  <si>
    <t>CRAG ML JACKET WOMEN</t>
  </si>
  <si>
    <t>1014-07310-0001</t>
  </si>
  <si>
    <t>3030-05600-0001</t>
  </si>
  <si>
    <t>SERTIG III LOW GTX WOMEN</t>
  </si>
  <si>
    <t>1191-00052-3818</t>
  </si>
  <si>
    <t>1014-04302-3825</t>
  </si>
  <si>
    <t>MAMMUT RED-DARK MAMMUT RED</t>
  </si>
  <si>
    <t>1013-03940-0001</t>
  </si>
  <si>
    <t>RIME LIGHT IN HYBRID VEST MEN</t>
  </si>
  <si>
    <t>1014-04302-40320</t>
  </si>
  <si>
    <t>2570-00310-0001</t>
  </si>
  <si>
    <t>ALTO 18</t>
  </si>
  <si>
    <t>1010-31790-0001</t>
  </si>
  <si>
    <t>TAISS HS HOODED JACKET MEN</t>
  </si>
  <si>
    <t>1013-03750-0001</t>
  </si>
  <si>
    <t>GLACIER GLOW IN HOODED JACKET MEN</t>
  </si>
  <si>
    <t>1191-01930-0001</t>
  </si>
  <si>
    <t>TREE WOOL HEADBAND</t>
  </si>
  <si>
    <t>1020-13700-0001</t>
  </si>
  <si>
    <t>FALL LINE HS THERMO PANTS MEN</t>
  </si>
  <si>
    <t>1011-02640-50665</t>
  </si>
  <si>
    <t>ULTIMATE COMFORT SO HOODED JACKET MEN</t>
  </si>
  <si>
    <t>3030-03451-0052</t>
  </si>
  <si>
    <t>MERCURY TOUR II HIGH GTX MEN</t>
  </si>
  <si>
    <t>2570-00320-0001</t>
  </si>
  <si>
    <t>ALTO 24</t>
  </si>
  <si>
    <t>1021-01380-0001</t>
  </si>
  <si>
    <t>RUNBOLD WINTER SO PANTS MEN</t>
  </si>
  <si>
    <t>1014-04462-3825</t>
  </si>
  <si>
    <t>1011-02700-0001</t>
  </si>
  <si>
    <t>ULTIMATE VIII SO JACKET MEN</t>
  </si>
  <si>
    <t>3010-01031-00456</t>
  </si>
  <si>
    <t>DARK TITANIUM-WHISPER</t>
  </si>
  <si>
    <t>KENTO TOUR HIGH GTX WOMEN</t>
  </si>
  <si>
    <t>2040-02210-00150</t>
  </si>
  <si>
    <t>PHANTOM</t>
  </si>
  <si>
    <t>SMART 2.0</t>
  </si>
  <si>
    <t>1014-07300-0001</t>
  </si>
  <si>
    <t>CRAG ML HOODED JACKET MEN</t>
  </si>
  <si>
    <t>2020-01250-50680</t>
  </si>
  <si>
    <t>TSCHIEL-ALLOY</t>
  </si>
  <si>
    <t>OPHIR 1 SLIDE 2.0 HARNESS</t>
  </si>
  <si>
    <t>1010-30950-5118</t>
  </si>
  <si>
    <t>1014-04380-0001</t>
  </si>
  <si>
    <t>INNOMINATA ML JACKET MEN</t>
  </si>
  <si>
    <t>1020-13770-0001</t>
  </si>
  <si>
    <t>STONEY HS PANTS MEN</t>
  </si>
  <si>
    <t>1016-01690-0001</t>
  </si>
  <si>
    <t>TREE WOOL FL LONGSLEEVE MEN</t>
  </si>
  <si>
    <t>1014-07310-00789</t>
  </si>
  <si>
    <t>3030-04711-40234</t>
  </si>
  <si>
    <t>DARK IGUANA-IGUANA</t>
  </si>
  <si>
    <t>1020-13780-0001</t>
  </si>
  <si>
    <t>STONEY HS PANTS WOMEN</t>
  </si>
  <si>
    <t>3030-05640-7493</t>
  </si>
  <si>
    <t>DARK SAND-BLACK</t>
  </si>
  <si>
    <t>DUCAN III HIGH LTH GTX WOMEN</t>
  </si>
  <si>
    <t>1013-02962-0001</t>
  </si>
  <si>
    <t>BROAD PEAK IN HOODED JACKET MEN</t>
  </si>
  <si>
    <t>1022-01770-0001</t>
  </si>
  <si>
    <t>AENERGY LIGHT SO PANTS MEN</t>
  </si>
  <si>
    <t>1010-30950-00789</t>
  </si>
  <si>
    <t>3030-05610-1301</t>
  </si>
  <si>
    <t>SILVER SAGE-MARSH</t>
  </si>
  <si>
    <t>SERTIG III LOW MEN</t>
  </si>
  <si>
    <t>1011-02630-00789</t>
  </si>
  <si>
    <t>ULTIMATE COMFORT SO HOODED JACKET WOMEN</t>
  </si>
  <si>
    <t>1014-04380-40322</t>
  </si>
  <si>
    <t>DEEP TEAL-BLACK</t>
  </si>
  <si>
    <t>1011-03010-50665</t>
  </si>
  <si>
    <t>ULTIMATE COMFORT SO HOODED JACKET KIDS</t>
  </si>
  <si>
    <t>2040-02261-0139</t>
  </si>
  <si>
    <t>GREY</t>
  </si>
  <si>
    <t>SMART 2.0 BELAY PACKAGE</t>
  </si>
  <si>
    <t>1010-31460-0001</t>
  </si>
  <si>
    <t>CRATER LIGHT HS HOODED JACKET WOMEN</t>
  </si>
  <si>
    <t>1014-04481-0001</t>
  </si>
  <si>
    <t>INNOMINATA LIGHT ML JACKET WOMEN</t>
  </si>
  <si>
    <t>1191-02340-50644</t>
  </si>
  <si>
    <t>EIGER BLUE-BLACK</t>
  </si>
  <si>
    <t>1017-07350-0001</t>
  </si>
  <si>
    <t>DUCAN FL HALF ZIP T-SHIRT WOMEN</t>
  </si>
  <si>
    <t>1011-02670-00791</t>
  </si>
  <si>
    <t>1191-01092-0001</t>
  </si>
  <si>
    <t>FEDOZ BEANIE</t>
  </si>
  <si>
    <t>1011-02630-50658</t>
  </si>
  <si>
    <t>NEBLA</t>
  </si>
  <si>
    <t>1010-30670-5118</t>
  </si>
  <si>
    <t>2810-00710-0001</t>
  </si>
  <si>
    <t>DUAL ADJUST SIDE SQUEEZE BUCKLE 15MM</t>
  </si>
  <si>
    <t>3030-04701-00667</t>
  </si>
  <si>
    <t>TITANIUM-HOT RED</t>
  </si>
  <si>
    <t>2810-00280-0001</t>
  </si>
  <si>
    <t>LITHIUM ADD-ON BOTTLE HOLDER</t>
  </si>
  <si>
    <t>1022-02980-0001</t>
  </si>
  <si>
    <t>CRAG CLIMBING PANTS MEN</t>
  </si>
  <si>
    <t>1010-32440-50670</t>
  </si>
  <si>
    <t>TSCHIEL-MARINE</t>
  </si>
  <si>
    <t>2040-03020-5018</t>
  </si>
  <si>
    <t>BLUE</t>
  </si>
  <si>
    <t>TUBULAR SLING 16.0 120CM</t>
  </si>
  <si>
    <t>1010-32450-0001</t>
  </si>
  <si>
    <t>1017-04072-0001</t>
  </si>
  <si>
    <t>2010-04780-3072</t>
  </si>
  <si>
    <t>RED-BLACK</t>
  </si>
  <si>
    <t>10.5 PERFORMANCE STATIC 100M</t>
  </si>
  <si>
    <t>1010-30361-0001</t>
  </si>
  <si>
    <t>HALDIGRAT HS HOODED JACKET MEN</t>
  </si>
  <si>
    <t>1013-03770-0001</t>
  </si>
  <si>
    <t>GLACIER GLOW IN HOODED PARKA WOMEN</t>
  </si>
  <si>
    <t>1017-06660-0001</t>
  </si>
  <si>
    <t>TREE WOOL FL T-SHIRT MEN</t>
  </si>
  <si>
    <t>3030-05560-00849</t>
  </si>
  <si>
    <t>BLACK-PLATINUM</t>
  </si>
  <si>
    <t>DUCAN III HIGH GTX MEN</t>
  </si>
  <si>
    <t>1010-32700-50657</t>
  </si>
  <si>
    <t>MARINE-TSCHIEL</t>
  </si>
  <si>
    <t>TAISS HS HOODED JACKET KIDS</t>
  </si>
  <si>
    <t>1020-13760-0001</t>
  </si>
  <si>
    <t>STONEY HS THERMO PANTS MEN</t>
  </si>
  <si>
    <t>1022-02040-0001</t>
  </si>
  <si>
    <t>MASSONE TIGHTS WOMEN</t>
  </si>
  <si>
    <t>1013-03480-5118</t>
  </si>
  <si>
    <t>1014-07330-00789</t>
  </si>
  <si>
    <t>1013-03420-0001</t>
  </si>
  <si>
    <t>CRAG IN HOODED JACKET WOMEN</t>
  </si>
  <si>
    <t>1014-05790-40292</t>
  </si>
  <si>
    <t>DARK MARSH MELANGE</t>
  </si>
  <si>
    <t>1017-06670-0001</t>
  </si>
  <si>
    <t>TREE WOOL FL T-SHIRT WOMEN</t>
  </si>
  <si>
    <t>1014-07280-50665</t>
  </si>
  <si>
    <t>1014-05551-0001</t>
  </si>
  <si>
    <t>AENERGY LIGHT ML HOODED JACKET WOMEN</t>
  </si>
  <si>
    <t>1021-01211-0001</t>
  </si>
  <si>
    <t>ZINAL GUIDE SO HYBRID PANTS MEN</t>
  </si>
  <si>
    <t>3090-00180-0001</t>
  </si>
  <si>
    <t>AENERGY TRAIL ALL MOUNTAIN LOW MEN</t>
  </si>
  <si>
    <t>3030-05311-9236</t>
  </si>
  <si>
    <t>AENERGY MTN LOW GTX WOMEN</t>
  </si>
  <si>
    <t>1010-32620-50670</t>
  </si>
  <si>
    <t>TREELINE HS THERMO HOODED JACKET KIDS</t>
  </si>
  <si>
    <t>1022-02590-00789</t>
  </si>
  <si>
    <t>1021-01690-0001</t>
  </si>
  <si>
    <t>TAISS SO PANTS WOMEN</t>
  </si>
  <si>
    <t>3030-05420-0001</t>
  </si>
  <si>
    <t>BLACKFIN LEATHER HIGH GTX MEN</t>
  </si>
  <si>
    <t>1010-30161-0001</t>
  </si>
  <si>
    <t>CRATER IV HS HOODED JACKET WOMEN</t>
  </si>
  <si>
    <t>2570-00300-0001</t>
  </si>
  <si>
    <t>ALTO 22</t>
  </si>
  <si>
    <t>3090-00190-0001</t>
  </si>
  <si>
    <t>AENERGY TRAIL ALL MOUNTAIN LOW WOMEN</t>
  </si>
  <si>
    <t>3030-05660-50677</t>
  </si>
  <si>
    <t>MARINE-NEBLA</t>
  </si>
  <si>
    <t>DUCAN III LOW LTH GTX WOMEN</t>
  </si>
  <si>
    <t>1011-02700-00791</t>
  </si>
  <si>
    <t>1014-07290-50658</t>
  </si>
  <si>
    <t>1014-07030-0001</t>
  </si>
  <si>
    <t>TAMARO ML VEST MEN</t>
  </si>
  <si>
    <t>2010-04610-0255</t>
  </si>
  <si>
    <t>WHITE-RED</t>
  </si>
  <si>
    <t>10.0 PERFORMANCE STATIC 100M</t>
  </si>
  <si>
    <t>2810-01610-9002</t>
  </si>
  <si>
    <t>TRANSPARENT</t>
  </si>
  <si>
    <t>MAMMUT SOFT FLASK</t>
  </si>
  <si>
    <t>3030-04050-7544</t>
  </si>
  <si>
    <t>BLACKFIN III WP HIGH MEN</t>
  </si>
  <si>
    <t>1017-07340-0001</t>
  </si>
  <si>
    <t>DUCAN FL HALF ZIP T-SHIRT MEN</t>
  </si>
  <si>
    <t>2010-07030-50624</t>
  </si>
  <si>
    <t>BLUE-OCEAN</t>
  </si>
  <si>
    <t>9.5 CRAG DRY ROPE 60M</t>
  </si>
  <si>
    <t>1013-03430-0001</t>
  </si>
  <si>
    <t>CRAG IN JACKET MEN</t>
  </si>
  <si>
    <t>1020-13790-0001</t>
  </si>
  <si>
    <t>STONEY HS THERMO PANTS WOMEN</t>
  </si>
  <si>
    <t>1010-31520-5118</t>
  </si>
  <si>
    <t>TREELINE LIGHT HS HOODED JACKET WOMEN</t>
  </si>
  <si>
    <t>1015-01471-00722</t>
  </si>
  <si>
    <t>STEEL-BLACK</t>
  </si>
  <si>
    <t>LENNI SHIRT MEN</t>
  </si>
  <si>
    <t>1014-07300-00789</t>
  </si>
  <si>
    <t>1014-07040-0001</t>
  </si>
  <si>
    <t>TAMARO ML VEST WOMEN</t>
  </si>
  <si>
    <t>1014-07320-50665</t>
  </si>
  <si>
    <t>CRAG ML JACKET MEN</t>
  </si>
  <si>
    <t>3030-05231-00807</t>
  </si>
  <si>
    <t>1010-30970-6433</t>
  </si>
  <si>
    <t>ALPINE CALAMINT</t>
  </si>
  <si>
    <t>2810-01120-1288</t>
  </si>
  <si>
    <t>CARGO ESSENTIALS KIT</t>
  </si>
  <si>
    <t>1191-01352-0069</t>
  </si>
  <si>
    <t>BLACK-STEEL</t>
  </si>
  <si>
    <t>1011-02640-00789</t>
  </si>
  <si>
    <t>1013-03760-0001</t>
  </si>
  <si>
    <t>GLACIER GLOW IN HOODED JACKET WOMEN</t>
  </si>
  <si>
    <t>1021-01390-0001</t>
  </si>
  <si>
    <t>RUNBOLD WINTER SO PANTS WOMEN</t>
  </si>
  <si>
    <t>2520-00670-2181</t>
  </si>
  <si>
    <t>ZION</t>
  </si>
  <si>
    <t>SMART WALLET ULTRALIGHT</t>
  </si>
  <si>
    <t>1016-02070-5118</t>
  </si>
  <si>
    <t>DUCAN FL LONGSLEEVE WOMEN</t>
  </si>
  <si>
    <t>2570-00370-0001</t>
  </si>
  <si>
    <t>CARGO 35</t>
  </si>
  <si>
    <t>1010-31090-0001</t>
  </si>
  <si>
    <t>STONEY HS THERMO HOODED JACKET WOMEN</t>
  </si>
  <si>
    <t>2570-00400-0001</t>
  </si>
  <si>
    <t>CARGO 70</t>
  </si>
  <si>
    <t>2410-03050-50588</t>
  </si>
  <si>
    <t>NAUTICAL</t>
  </si>
  <si>
    <t>COMFORT DOWN BAG -5C</t>
  </si>
  <si>
    <t>2810-00081-0001</t>
  </si>
  <si>
    <t>SEON ZIP WALLET</t>
  </si>
  <si>
    <t>1010-31060-5118</t>
  </si>
  <si>
    <t>STONEY HS THERMO HOODED JACKET MEN</t>
  </si>
  <si>
    <t>2570-00410-0001</t>
  </si>
  <si>
    <t>CARGO 100</t>
  </si>
  <si>
    <t>3030-04820-0052</t>
  </si>
  <si>
    <t>BLACKFIN III MID DT WOMEN</t>
  </si>
  <si>
    <t>1010-31390-50665</t>
  </si>
  <si>
    <t>DUCAN GUIDE HS HOODED JACKET WOMEN</t>
  </si>
  <si>
    <t>1020-13710-0001</t>
  </si>
  <si>
    <t>FALL LINE HS THERMO PANTS WOMEN</t>
  </si>
  <si>
    <t>1014-03842-0001</t>
  </si>
  <si>
    <t>MADRIS LIGHT ML HOODED JACKET MEN</t>
  </si>
  <si>
    <t>1014-04380-50661</t>
  </si>
  <si>
    <t>NEBLA-BLACK</t>
  </si>
  <si>
    <t>2810-01120-0001</t>
  </si>
  <si>
    <t>1017-07660-0001</t>
  </si>
  <si>
    <t>SELUN FL T-SHIRT WOMEN</t>
  </si>
  <si>
    <t>1010-30880-50642</t>
  </si>
  <si>
    <t>MARINE-SILVER SAGE</t>
  </si>
  <si>
    <t>1017-07410-0243</t>
  </si>
  <si>
    <t>DUCAN FL T-SHIRT WOMEN</t>
  </si>
  <si>
    <t>2570-00420-0001</t>
  </si>
  <si>
    <t>CARGO 140</t>
  </si>
  <si>
    <t>1014-04282-5118</t>
  </si>
  <si>
    <t>ACONCAGUA ML HOODED JACKET MEN</t>
  </si>
  <si>
    <t>1190-00540-0001</t>
  </si>
  <si>
    <t>ASTRO GUIDE SO GLOVE</t>
  </si>
  <si>
    <t>1014-06500-0001</t>
  </si>
  <si>
    <t>TAMARO ML HOODED JACKET WOMEN</t>
  </si>
  <si>
    <t>1017-07890-50665</t>
  </si>
  <si>
    <t>MAMMUT CORE T-SHIRT KIDS CLASSIC</t>
  </si>
  <si>
    <t>1013-04060-00789</t>
  </si>
  <si>
    <t>BROAD PEAK LIGHT IN HOODED JACKET WOMEN</t>
  </si>
  <si>
    <t>1020-14230-6462</t>
  </si>
  <si>
    <t>PALOJA</t>
  </si>
  <si>
    <t>TREELINE HS THERMO OVERALL KIDS</t>
  </si>
  <si>
    <t>2570-00290-0001</t>
  </si>
  <si>
    <t>ALTO 28</t>
  </si>
  <si>
    <t>1022-03210-40284</t>
  </si>
  <si>
    <t>WORKHORSE CLIMBING PANTS MEN</t>
  </si>
  <si>
    <t>2420-00530-75290</t>
  </si>
  <si>
    <t>PROTECT MAT</t>
  </si>
  <si>
    <t>1014-07320-50658</t>
  </si>
  <si>
    <t>1022-02550-40284</t>
  </si>
  <si>
    <t>1191-02400-9244</t>
  </si>
  <si>
    <t>BLACK-GABBRO</t>
  </si>
  <si>
    <t>WAYMARKER BEANIE</t>
  </si>
  <si>
    <t>2020-01230-3827</t>
  </si>
  <si>
    <t>DARK MAMMUT RED-STRATA</t>
  </si>
  <si>
    <t>OPHIR 3 SLIDE 2.0 WOMEN HARNESS</t>
  </si>
  <si>
    <t>1013-01781-0001</t>
  </si>
  <si>
    <t>ALBULA IN HOODED JACKET MEN</t>
  </si>
  <si>
    <t>1190-00660-0001</t>
  </si>
  <si>
    <t>STRETCH GLOVE</t>
  </si>
  <si>
    <t>2040-03060-0001</t>
  </si>
  <si>
    <t>MAMMUT ASSIST PROTECTOR</t>
  </si>
  <si>
    <t>2040-03030-3000</t>
  </si>
  <si>
    <t>RED</t>
  </si>
  <si>
    <t>TUBULAR SLING 16.0 60CM</t>
  </si>
  <si>
    <t>2030-00350-00816</t>
  </si>
  <si>
    <t>WHITE-MAMMUT RED</t>
  </si>
  <si>
    <t>WALL RIDER MIPS TWICEME 2.0 HELMET</t>
  </si>
  <si>
    <t>1191-01542-40285</t>
  </si>
  <si>
    <t>1015-01461-00722</t>
  </si>
  <si>
    <t>1011-03010-3818</t>
  </si>
  <si>
    <t>3030-05620-1303</t>
  </si>
  <si>
    <t>SILVER SAGE-STRATA</t>
  </si>
  <si>
    <t>SERTIG III LOW WOMEN</t>
  </si>
  <si>
    <t>3030-04810-0052</t>
  </si>
  <si>
    <t>BLACKFIN III MID DT MEN</t>
  </si>
  <si>
    <t>1014-07290-5118</t>
  </si>
  <si>
    <t>1014-07310-3818</t>
  </si>
  <si>
    <t>2810-00730-0001</t>
  </si>
  <si>
    <t>DUAL ADJUST SIDE SQUEEZE BUCKLE 25MM</t>
  </si>
  <si>
    <t>1010-32700-3825</t>
  </si>
  <si>
    <t>1010-31010-0001</t>
  </si>
  <si>
    <t>STONEY HS HOODED JACKET MEN</t>
  </si>
  <si>
    <t>3090-00160-1329</t>
  </si>
  <si>
    <t>HOLUNDER-ACACIA</t>
  </si>
  <si>
    <t>AENERGY TRAIL SPEED LOW MEN</t>
  </si>
  <si>
    <t>1015-01471-3825</t>
  </si>
  <si>
    <t>3030-05430-0001</t>
  </si>
  <si>
    <t>BLACKFIN LEATHER HIGH GTX WOMEN</t>
  </si>
  <si>
    <t>1013-03860-6462</t>
  </si>
  <si>
    <t>SENDER IN HYBRID JACKET WOMEN</t>
  </si>
  <si>
    <t>1014-07300-3818</t>
  </si>
  <si>
    <t>1013-01801-0001</t>
  </si>
  <si>
    <t>ALBULA IN JACKET MEN</t>
  </si>
  <si>
    <t>1015-01291-00808</t>
  </si>
  <si>
    <t>ALVRA LONGSLEEVE SHIRT MEN</t>
  </si>
  <si>
    <t>2020-01220-50671</t>
  </si>
  <si>
    <t>GLACIER BLUE-SAPPHIRE</t>
  </si>
  <si>
    <t>OPHIR 3 SLIDE 2.0 HARNESS</t>
  </si>
  <si>
    <t>1010-31420-5118</t>
  </si>
  <si>
    <t>TREELINE HS HOODED JACKET MEN</t>
  </si>
  <si>
    <t>2020-01260-6446</t>
  </si>
  <si>
    <t>ALPINE CALAMINT-STRATA</t>
  </si>
  <si>
    <t>OPHIR 1 SLIDE 2.0 WOMEN HARNESS</t>
  </si>
  <si>
    <t>1014-06490-00791</t>
  </si>
  <si>
    <t>TAMARO ML HOODED JACKET MEN</t>
  </si>
  <si>
    <t>2040-02210-0139</t>
  </si>
  <si>
    <t>1191-02170-50665</t>
  </si>
  <si>
    <t>MAMMUT LOGO BEANIE KIDS</t>
  </si>
  <si>
    <t>1010-31380-0001</t>
  </si>
  <si>
    <t>DUCAN GUIDE HS HOODED JACKET MEN</t>
  </si>
  <si>
    <t>1021-01680-0001</t>
  </si>
  <si>
    <t>TAISS SO PANTS MEN</t>
  </si>
  <si>
    <t>1010-30660-5118</t>
  </si>
  <si>
    <t>1014-07320-00789</t>
  </si>
  <si>
    <t>1010-31440-5118</t>
  </si>
  <si>
    <t>1013-03970-6462</t>
  </si>
  <si>
    <t>1014-05770-5784</t>
  </si>
  <si>
    <t>MARINE MELANGE</t>
  </si>
  <si>
    <t>ARCTIC IV ML HOODED JACKET WOMEN</t>
  </si>
  <si>
    <t>2810-00990-0001</t>
  </si>
  <si>
    <t>MAMMUT REPAIR KIT</t>
  </si>
  <si>
    <t>1010-30920-0001</t>
  </si>
  <si>
    <t>FALL LINE HS THERMO HOODED JACKET WOMEN</t>
  </si>
  <si>
    <t>1190-00570-0001</t>
  </si>
  <si>
    <t>EIGER NORDWAND PRO 2 IN 1 GLOVE</t>
  </si>
  <si>
    <t>2040-01602-0001</t>
  </si>
  <si>
    <t>NORDWAND ALPINE BELAY</t>
  </si>
  <si>
    <t>2810-00740-0001</t>
  </si>
  <si>
    <t>DUAL ADJUST SIDE SQUEEZE BUCKLE 38MM</t>
  </si>
  <si>
    <t>1191-01352-50664</t>
  </si>
  <si>
    <t>NEBLA-WHITE</t>
  </si>
  <si>
    <t>1010-31790-3823</t>
  </si>
  <si>
    <t>DARK MAMMUT RED-MAMMUT RED</t>
  </si>
  <si>
    <t>3030-05241-00722</t>
  </si>
  <si>
    <t>AENERGY HIKE LOW MEN</t>
  </si>
  <si>
    <t>1013-04100-0001</t>
  </si>
  <si>
    <t>RIME IN HOODED JACKET MEN</t>
  </si>
  <si>
    <t>1014-06490-7588</t>
  </si>
  <si>
    <t>SOIL-BLACK</t>
  </si>
  <si>
    <t>1014-07360-0001</t>
  </si>
  <si>
    <t>TAISS ML HOODED JACKET MEN</t>
  </si>
  <si>
    <t>2020-01020-0001</t>
  </si>
  <si>
    <t>4 SLIDE HARNESS</t>
  </si>
  <si>
    <t>1010-31250-0001</t>
  </si>
  <si>
    <t>FLOEBERG HS THERMO HOODED COAT WOMEN</t>
  </si>
  <si>
    <t>1022-03210-0001</t>
  </si>
  <si>
    <t>1013-03410-0001</t>
  </si>
  <si>
    <t>CRAG IN HOODED JACKET MEN</t>
  </si>
  <si>
    <t>2530-01260-0001</t>
  </si>
  <si>
    <t>DUCAN 26</t>
  </si>
  <si>
    <t>2030-00340-19987</t>
  </si>
  <si>
    <t>SHADOW PALOJA-BLACK</t>
  </si>
  <si>
    <t>WALL RIDER 2.0 HELMET</t>
  </si>
  <si>
    <t>3030-05580-0001</t>
  </si>
  <si>
    <t>SERTIG III MID GTX WOMEN</t>
  </si>
  <si>
    <t>1191-00052-00789</t>
  </si>
  <si>
    <t>3030-05420-7546</t>
  </si>
  <si>
    <t>CLAYSTONE</t>
  </si>
  <si>
    <t>1014-06540-0001</t>
  </si>
  <si>
    <t>EIGER NORDWAND ADVANCED ML JACKET WOMEN</t>
  </si>
  <si>
    <t>1014-06500-1300</t>
  </si>
  <si>
    <t>SILVER SAGE-BLACK</t>
  </si>
  <si>
    <t>1017-05891-7575</t>
  </si>
  <si>
    <t>AUTUMN LARICE</t>
  </si>
  <si>
    <t>1191-01710-7494</t>
  </si>
  <si>
    <t>CORD CAP</t>
  </si>
  <si>
    <t>2530-00301-50430</t>
  </si>
  <si>
    <t>SAPPHIRE-BLACK</t>
  </si>
  <si>
    <t>1014-06490-0001</t>
  </si>
  <si>
    <t>1022-02980-00789</t>
  </si>
  <si>
    <t>1010-30950-50662</t>
  </si>
  <si>
    <t>NEBLA-SILVER SAGE</t>
  </si>
  <si>
    <t>1010-32620-6462</t>
  </si>
  <si>
    <t>1020-13790-5118</t>
  </si>
  <si>
    <t>1013-03780-0001</t>
  </si>
  <si>
    <t>GLACIER GLOW IN JACKET MEN</t>
  </si>
  <si>
    <t>1190-00490-0001</t>
  </si>
  <si>
    <t>EIGER FREE GLOVE</t>
  </si>
  <si>
    <t>2810-00720-0001</t>
  </si>
  <si>
    <t>DUAL ADJUST SIDE SQUEEZE BUCKLE 20MM</t>
  </si>
  <si>
    <t>1011-02680-0001</t>
  </si>
  <si>
    <t>EIGER NORDWAND PRO SO HOODED JACKET MEN</t>
  </si>
  <si>
    <t>1014-07770-50658</t>
  </si>
  <si>
    <t>TAISS ML JACKET KIDS</t>
  </si>
  <si>
    <t>1022-02530-00789</t>
  </si>
  <si>
    <t>2020-00970-2196</t>
  </si>
  <si>
    <t>SAFETY ORANGE</t>
  </si>
  <si>
    <t>SENDER HARNESS</t>
  </si>
  <si>
    <t>1017-07820-50589</t>
  </si>
  <si>
    <t>GLACIER BLUE</t>
  </si>
  <si>
    <t>1190-00580-0001</t>
  </si>
  <si>
    <t>EIGER NORDWAND WARM 3-FINGER GLOVE</t>
  </si>
  <si>
    <t>1013-03860-0001</t>
  </si>
  <si>
    <t>1010-31800-5118</t>
  </si>
  <si>
    <t>TAISS HS HOODED JACKET WOMEN</t>
  </si>
  <si>
    <t>1017-07740-6462</t>
  </si>
  <si>
    <t>MOUNTAIN T-SHIRT WOMEN FRUENDENHORN</t>
  </si>
  <si>
    <t>1020-13261-0001</t>
  </si>
  <si>
    <t>ALTO LIGHT HS PANTS WOMEN</t>
  </si>
  <si>
    <t>3030-05221-1314</t>
  </si>
  <si>
    <t>SILVER SAGE-DARK STRATA</t>
  </si>
  <si>
    <t>1191-01542-1288</t>
  </si>
  <si>
    <t>3030-05520-0001</t>
  </si>
  <si>
    <t>DUCAN III HIGH GTX WOMEN</t>
  </si>
  <si>
    <t>1015-01291-7591</t>
  </si>
  <si>
    <t>SOIL-SABLUN</t>
  </si>
  <si>
    <t>1013-03450-0001</t>
  </si>
  <si>
    <t>CRAG IN VEST MEN</t>
  </si>
  <si>
    <t>1021-01460-50665</t>
  </si>
  <si>
    <t>1010-31060-0001</t>
  </si>
  <si>
    <t>1010-31760-0001</t>
  </si>
  <si>
    <t>EIGER NORDWAND PRO HS HOODED JACKET WOMEN</t>
  </si>
  <si>
    <t>1191-03451-5899</t>
  </si>
  <si>
    <t>TWEAK HEADBAND</t>
  </si>
  <si>
    <t>3030-04701-7514</t>
  </si>
  <si>
    <t>DARK SAFARI-WREN</t>
  </si>
  <si>
    <t>1013-03280-0001</t>
  </si>
  <si>
    <t>TAISS IN HOODED JACKET MEN</t>
  </si>
  <si>
    <t>1021-01630-50665</t>
  </si>
  <si>
    <t>1022-03230-3818</t>
  </si>
  <si>
    <t>1190-00630-3818</t>
  </si>
  <si>
    <t>FALL LINE MITTEN KIDS</t>
  </si>
  <si>
    <t>3090-00190-50673</t>
  </si>
  <si>
    <t>NEBLA-MAMMUT RED</t>
  </si>
  <si>
    <t>3090-00170-1329</t>
  </si>
  <si>
    <t>AENERGY TRAIL SPEED LOW WOMEN</t>
  </si>
  <si>
    <t>1010-31460-5118</t>
  </si>
  <si>
    <t>1014-07270-0001</t>
  </si>
  <si>
    <t>TAISS ML JACKET WOMEN</t>
  </si>
  <si>
    <t>2570-00490-50665</t>
  </si>
  <si>
    <t>WULLY 20</t>
  </si>
  <si>
    <t>2810-01120-3778</t>
  </si>
  <si>
    <t>MAMMUT RED</t>
  </si>
  <si>
    <t>1014-06510-0001</t>
  </si>
  <si>
    <t>EIGER NORDWAND ADVANCED ML HOODED JACKET MEN</t>
  </si>
  <si>
    <t>1022-02530-40284</t>
  </si>
  <si>
    <t>2570-00430-0001</t>
  </si>
  <si>
    <t>WHEELED CARGO 45</t>
  </si>
  <si>
    <t>1014-04361-40284</t>
  </si>
  <si>
    <t>3030-05221-0001</t>
  </si>
  <si>
    <t>1190-00620-3818</t>
  </si>
  <si>
    <t>FALL LINE GLOVE KIDS</t>
  </si>
  <si>
    <t>2050-00350-0001</t>
  </si>
  <si>
    <t>SENDER BRUSH</t>
  </si>
  <si>
    <t>3030-05430-7546</t>
  </si>
  <si>
    <t>1010-31750-0001</t>
  </si>
  <si>
    <t>EIGER NORDWAND PRO HS HOODED JACKET MEN</t>
  </si>
  <si>
    <t>1021-01211-7588</t>
  </si>
  <si>
    <t>3030-05560-0001</t>
  </si>
  <si>
    <t>1014-04380-7572</t>
  </si>
  <si>
    <t>AUTUMN LARICE-BLACK</t>
  </si>
  <si>
    <t>1016-02070-0001</t>
  </si>
  <si>
    <t>1191-01860-0001</t>
  </si>
  <si>
    <t>AENERGY HEADBAND</t>
  </si>
  <si>
    <t>3010-01031-7535</t>
  </si>
  <si>
    <t>SAVANNAH-DARK TANGERINE</t>
  </si>
  <si>
    <t>1016-02060-0001</t>
  </si>
  <si>
    <t>DUCAN FL LONGSLEEVE MEN</t>
  </si>
  <si>
    <t>2010-05870-2107</t>
  </si>
  <si>
    <t>ORANGE-WHITE</t>
  </si>
  <si>
    <t>9.8 CRAG CLASSIC ROPE 70M</t>
  </si>
  <si>
    <t>1014-07350-5118</t>
  </si>
  <si>
    <t>TAISS ML HALF ZIP PULL WOMEN</t>
  </si>
  <si>
    <t>1016-02230-5118</t>
  </si>
  <si>
    <t>MAMMUT CORE LONGSLEEVE KIDS LOGO</t>
  </si>
  <si>
    <t>1010-30950-50657</t>
  </si>
  <si>
    <t>1010-31060-7579</t>
  </si>
  <si>
    <t>SABLUN-BLACK</t>
  </si>
  <si>
    <t>1191-01542-3818</t>
  </si>
  <si>
    <t>1010-31420-0001</t>
  </si>
  <si>
    <t>1013-03780-40284</t>
  </si>
  <si>
    <t>1014-07330-50665</t>
  </si>
  <si>
    <t>1014-07350-0001</t>
  </si>
  <si>
    <t>1020-13251-0001</t>
  </si>
  <si>
    <t>ALTO LIGHT HS PANTS MEN</t>
  </si>
  <si>
    <t>1022-02490-00789</t>
  </si>
  <si>
    <t>DUCAN PANTS MEN</t>
  </si>
  <si>
    <t>1191-03451-0069</t>
  </si>
  <si>
    <t>1014-07640-50670</t>
  </si>
  <si>
    <t>WAYMARKER ML HOODED JACKET KIDS</t>
  </si>
  <si>
    <t>1020-14190-0001</t>
  </si>
  <si>
    <t>LINARD LIGHT HS PANTS MEN</t>
  </si>
  <si>
    <t>1191-01352-3823</t>
  </si>
  <si>
    <t>2210-01112-2016</t>
  </si>
  <si>
    <t>ORANGE</t>
  </si>
  <si>
    <t>WALL ALPINE BELAY</t>
  </si>
  <si>
    <t>3090-00200-7538</t>
  </si>
  <si>
    <t>SAVANNA-MOONBEAN</t>
  </si>
  <si>
    <t>AENERGY TRAIL ALL MOUNTAIN LOW GTX MEN</t>
  </si>
  <si>
    <t>1013-04630-1324</t>
  </si>
  <si>
    <t>ACACIA</t>
  </si>
  <si>
    <t>WAYMARKER IN HOODED JACKET KIDS</t>
  </si>
  <si>
    <t>1011-02690-5118</t>
  </si>
  <si>
    <t>1014-07290-3825</t>
  </si>
  <si>
    <t>1191-01092-6462</t>
  </si>
  <si>
    <t>2570-00290-50589</t>
  </si>
  <si>
    <t>2570-00300-50589</t>
  </si>
  <si>
    <t>1013-03470-5118</t>
  </si>
  <si>
    <t>1013-04620-6462</t>
  </si>
  <si>
    <t>RIME IN HOODED JACKET KIDS</t>
  </si>
  <si>
    <t>1022-02590-5118</t>
  </si>
  <si>
    <t>1010-31450-0001</t>
  </si>
  <si>
    <t>CRATER LIGHT HS HOODED JACKET MEN</t>
  </si>
  <si>
    <t>3030-04861-00654</t>
  </si>
  <si>
    <t>NOVA IV MID LTH WOMEN</t>
  </si>
  <si>
    <t>2570-00290-00789</t>
  </si>
  <si>
    <t>1013-03750-40284</t>
  </si>
  <si>
    <t>1014-07280-1329</t>
  </si>
  <si>
    <t>1021-01460-00852</t>
  </si>
  <si>
    <t>GABBRO</t>
  </si>
  <si>
    <t>1011-02630-0001</t>
  </si>
  <si>
    <t>1190-00560-0001</t>
  </si>
  <si>
    <t>EIGER NORDWAND ADVANCED GLOVE</t>
  </si>
  <si>
    <t>2530-01300-0001</t>
  </si>
  <si>
    <t>DUCAN 32</t>
  </si>
  <si>
    <t>1013-03770-40284</t>
  </si>
  <si>
    <t>1191-00052-50589</t>
  </si>
  <si>
    <t>1017-06900-0001</t>
  </si>
  <si>
    <t>EIGER NORDWAND FL T-SHIRT WOMEN</t>
  </si>
  <si>
    <t>1014-05531-50665</t>
  </si>
  <si>
    <t>AENERGY LIGHT ML HALF ZIP PULL WOMEN</t>
  </si>
  <si>
    <t>3030-05251-1320</t>
  </si>
  <si>
    <t>SILVER SAGE-DEEP SILVER SAGE</t>
  </si>
  <si>
    <t>AENERGY HIKE LOW WOMEN</t>
  </si>
  <si>
    <t>1013-03750-50658</t>
  </si>
  <si>
    <t>3030-05610-50668</t>
  </si>
  <si>
    <t>TSCHIEL-BLACK</t>
  </si>
  <si>
    <t>1014-04510-0001</t>
  </si>
  <si>
    <t>INNOMINATA ML JACKET WOMEN</t>
  </si>
  <si>
    <t>1022-02490-0001</t>
  </si>
  <si>
    <t>2810-00151-0001</t>
  </si>
  <si>
    <t>SEON POUCH</t>
  </si>
  <si>
    <t>1010-31730-40320</t>
  </si>
  <si>
    <t>1014-06630-40285</t>
  </si>
  <si>
    <t>TAMARO PRO ML JACKET MEN</t>
  </si>
  <si>
    <t>3030-04711-40230</t>
  </si>
  <si>
    <t>MOOR-AMBER GREEN</t>
  </si>
  <si>
    <t>2810-00280-3778</t>
  </si>
  <si>
    <t>2810-00231-0001</t>
  </si>
  <si>
    <t>HELMET HOLDER PRO</t>
  </si>
  <si>
    <t>1014-06520-0001</t>
  </si>
  <si>
    <t>EIGER NORDWAND ADVANCED ML HOODED JACKET WOMEN</t>
  </si>
  <si>
    <t>1017-07960-1324</t>
  </si>
  <si>
    <t>MAMMUT BASE T-SHIRT PLAYGROUND KIDS</t>
  </si>
  <si>
    <t>1016-02150-0001</t>
  </si>
  <si>
    <t>MOUNTAIN LONGSLEEVE T-SHIRT MEN BLUEMLISALPHORN</t>
  </si>
  <si>
    <t>2010-06890-4960</t>
  </si>
  <si>
    <t>KHAKI</t>
  </si>
  <si>
    <t>5.0 CORD 7M</t>
  </si>
  <si>
    <t>1022-02540-40284</t>
  </si>
  <si>
    <t>2530-01530-0001</t>
  </si>
  <si>
    <t>FIRST ZIP 16</t>
  </si>
  <si>
    <t>3090-00140-6459</t>
  </si>
  <si>
    <t>ALPINE CALAMINT-WHITE</t>
  </si>
  <si>
    <t>AENERGY TRAIL ENDURANCE ULTRA LOW WOMEN</t>
  </si>
  <si>
    <t>1191-02160-6462</t>
  </si>
  <si>
    <t>TAISS BEANIE</t>
  </si>
  <si>
    <t>1015-01351-50698</t>
  </si>
  <si>
    <t>NEBLA-SOIL</t>
  </si>
  <si>
    <t>TROVAT LONGSLEEVE SHIRT MEN</t>
  </si>
  <si>
    <t>2570-00390-3778</t>
  </si>
  <si>
    <t>CARGO 50</t>
  </si>
  <si>
    <t>1013-02972-0001</t>
  </si>
  <si>
    <t>BROAD PEAK IN HOODED JACKET WOMEN</t>
  </si>
  <si>
    <t>1013-03810-2291</t>
  </si>
  <si>
    <t>EIGER ORANGE-EIGER BLUE</t>
  </si>
  <si>
    <t>EIGER NORDWAND ADVANCED DOWN IN HOODED JACKET MEN</t>
  </si>
  <si>
    <t>1013-04630-50665</t>
  </si>
  <si>
    <t>1190-00630-50665</t>
  </si>
  <si>
    <t>1014-07340-5118</t>
  </si>
  <si>
    <t>TAISS ML HALF ZIP PULL MEN</t>
  </si>
  <si>
    <t>1020-14010-0001</t>
  </si>
  <si>
    <t>EIGER NORDWAND ADVANCED HS PANTS MEN</t>
  </si>
  <si>
    <t>3030-05231-0001</t>
  </si>
  <si>
    <t>1014-04282-3818</t>
  </si>
  <si>
    <t>1010-30950-1324</t>
  </si>
  <si>
    <t>1017-05891-50665</t>
  </si>
  <si>
    <t>1022-02580-00789</t>
  </si>
  <si>
    <t>1191-02160-1324</t>
  </si>
  <si>
    <t>2570-00490-50668</t>
  </si>
  <si>
    <t>1014-07440-6433</t>
  </si>
  <si>
    <t>MAMMUT BASE ML HOODY WOMEN MINI LOGO</t>
  </si>
  <si>
    <t>1021-00971-0001</t>
  </si>
  <si>
    <t>TAISS GUIDE SO PANTS MEN</t>
  </si>
  <si>
    <t>1013-03480-6462</t>
  </si>
  <si>
    <t>1014-04510-5118</t>
  </si>
  <si>
    <t>1014-06520-2289</t>
  </si>
  <si>
    <t>EIGER ORANGE</t>
  </si>
  <si>
    <t>1011-02640-0001</t>
  </si>
  <si>
    <t>1017-05892-0243</t>
  </si>
  <si>
    <t>MAMMUT CORE T-SHIRT MEN GARANTIE</t>
  </si>
  <si>
    <t>1014-07300-50658</t>
  </si>
  <si>
    <t>1022-02700-0001</t>
  </si>
  <si>
    <t>CRAG WINTER TIGHTS WOMEN</t>
  </si>
  <si>
    <t>1191-01710-0001</t>
  </si>
  <si>
    <t>2010-04970-2107</t>
  </si>
  <si>
    <t>8.0 ALPINE CLASSIC ROPE 50M</t>
  </si>
  <si>
    <t>1013-01801-3818</t>
  </si>
  <si>
    <t>1191-01860-5118</t>
  </si>
  <si>
    <t>1011-02710-0001</t>
  </si>
  <si>
    <t>EIGER NORDWAND PRO SO HOODED JACKET WOMEN</t>
  </si>
  <si>
    <t>1014-04510-7575</t>
  </si>
  <si>
    <t>1020-13760-00789</t>
  </si>
  <si>
    <t>3090-00210-6461</t>
  </si>
  <si>
    <t>DARK ALPINE CALAMINT-ALPINE CALAMINT</t>
  </si>
  <si>
    <t>AENERGY TRAIL ALL MOUNTAIN LOW GTX WOMEN</t>
  </si>
  <si>
    <t>1010-31780-40284</t>
  </si>
  <si>
    <t>TREELINE HS THERMO HOODED PARKA WOMEN</t>
  </si>
  <si>
    <t>1014-07290-6433</t>
  </si>
  <si>
    <t>1014-07770-3778</t>
  </si>
  <si>
    <t>1010-30870-50670</t>
  </si>
  <si>
    <t>1010-31090-6465</t>
  </si>
  <si>
    <t>PALOJA-BLACK</t>
  </si>
  <si>
    <t>3020-06570-3828</t>
  </si>
  <si>
    <t>MAMMUT RED-ALPINE CALAMINT</t>
  </si>
  <si>
    <t>ALNASCA IV LOW LTH GTX WOMEN</t>
  </si>
  <si>
    <t>1017-07650-7575</t>
  </si>
  <si>
    <t>SELUN FL T-SHIRT MEN</t>
  </si>
  <si>
    <t>1010-32450-1329</t>
  </si>
  <si>
    <t>1016-01780-2289</t>
  </si>
  <si>
    <t>EIGER NORDWAND ADVANCED FL HALF ZIP PULL WOMEN</t>
  </si>
  <si>
    <t>1191-01542-1324</t>
  </si>
  <si>
    <t>1010-30910-0001</t>
  </si>
  <si>
    <t>FALL LINE HS THERMO HOODED JACKET MEN</t>
  </si>
  <si>
    <t>3030-05630-00837</t>
  </si>
  <si>
    <t>GABBRO-BLACK</t>
  </si>
  <si>
    <t>1020-14040-0001</t>
  </si>
  <si>
    <t>EIGER NORDWAND ADVANCED HS PANTS WOMEN</t>
  </si>
  <si>
    <t>1190-00061-0001</t>
  </si>
  <si>
    <t>ARCTIC MITTEN</t>
  </si>
  <si>
    <t>1014-06450-1288</t>
  </si>
  <si>
    <t>FALERA PRO ML HOODED JACKET WOMEN</t>
  </si>
  <si>
    <t>1010-31090-5118</t>
  </si>
  <si>
    <t>1014-05770-00712</t>
  </si>
  <si>
    <t>PLATINUM MELANGE</t>
  </si>
  <si>
    <t>1014-07360-3825</t>
  </si>
  <si>
    <t>1017-07410-0001</t>
  </si>
  <si>
    <t>1022-02610-5118</t>
  </si>
  <si>
    <t>1010-31730-0001</t>
  </si>
  <si>
    <t>1010-31690-0001</t>
  </si>
  <si>
    <t>CRATER PRO HS HOODED JACKET WOMEN</t>
  </si>
  <si>
    <t>1010-31800-0001</t>
  </si>
  <si>
    <t>1014-06190-50670</t>
  </si>
  <si>
    <t>MASSONE ML HOODED JACKET MEN</t>
  </si>
  <si>
    <t>1014-07340-1324</t>
  </si>
  <si>
    <t>1016-02110-0001</t>
  </si>
  <si>
    <t>SELUN FL SUN HOODY MEN</t>
  </si>
  <si>
    <t>2020-01130-0243</t>
  </si>
  <si>
    <t>EIGER NORDWAND HARNESS</t>
  </si>
  <si>
    <t>1022-03110-0001</t>
  </si>
  <si>
    <t>SENDER CLIMBING PANTS MEN</t>
  </si>
  <si>
    <t>3090-00190-0246</t>
  </si>
  <si>
    <t>WHITE-BLACK</t>
  </si>
  <si>
    <t>1013-03820-0001</t>
  </si>
  <si>
    <t>EIGER NORDWAND ADVANCED DOWN IN HOODED JACKET WOMEN</t>
  </si>
  <si>
    <t>1191-01321-3829</t>
  </si>
  <si>
    <t>MAMMUT RED-NEBLA</t>
  </si>
  <si>
    <t>AENERGY LIGHT CAP</t>
  </si>
  <si>
    <t>1010-31760-2291</t>
  </si>
  <si>
    <t>1014-04442-1324</t>
  </si>
  <si>
    <t>1015-01351-7578</t>
  </si>
  <si>
    <t>SABLUN-ACACIA</t>
  </si>
  <si>
    <t>1014-05521-50665</t>
  </si>
  <si>
    <t>AENERGY LIGHT ML HALF ZIP PULL MEN</t>
  </si>
  <si>
    <t>2050-00550-0001</t>
  </si>
  <si>
    <t>OPHIR CHALK BAG</t>
  </si>
  <si>
    <t>2570-00420-3778</t>
  </si>
  <si>
    <t>3030-04820-7516</t>
  </si>
  <si>
    <t>SAFARI-DARK MOONBEAM</t>
  </si>
  <si>
    <t>3030-05610-00383</t>
  </si>
  <si>
    <t>MOONBEAM</t>
  </si>
  <si>
    <t>3030-04711-00293</t>
  </si>
  <si>
    <t>DARK TITANIUM-BLACK</t>
  </si>
  <si>
    <t>1010-31450-1324</t>
  </si>
  <si>
    <t>1013-04630-3778</t>
  </si>
  <si>
    <t>1191-01850-5118</t>
  </si>
  <si>
    <t>2030-00340-0246</t>
  </si>
  <si>
    <t>1013-03280-50589</t>
  </si>
  <si>
    <t>1021-01460-7576</t>
  </si>
  <si>
    <t>SABLUN</t>
  </si>
  <si>
    <t>1014-06500-6465</t>
  </si>
  <si>
    <t>1190-00540-00791</t>
  </si>
  <si>
    <t>1015-01321-1303</t>
  </si>
  <si>
    <t>TAMARO LONGSLEEVE SHIRT MEN</t>
  </si>
  <si>
    <t>1015-01471-50663</t>
  </si>
  <si>
    <t>1191-01641-0001</t>
  </si>
  <si>
    <t>AENERGY LIGHT HEADBAND</t>
  </si>
  <si>
    <t>1010-31050-0001</t>
  </si>
  <si>
    <t>STONEY HS HOODED JACKET WOMEN</t>
  </si>
  <si>
    <t>1020-14010-2289</t>
  </si>
  <si>
    <t>3030-05540-6441</t>
  </si>
  <si>
    <t>LAVANDIN-BLACK</t>
  </si>
  <si>
    <t>DUCAN III LOW GTX WOMEN</t>
  </si>
  <si>
    <t>1016-02120-0001</t>
  </si>
  <si>
    <t>SELUN FL SUN HOODY WOMEN</t>
  </si>
  <si>
    <t>1022-02500-0001</t>
  </si>
  <si>
    <t>DUCAN PANTS WOMEN</t>
  </si>
  <si>
    <t>2410-03470-4072</t>
  </si>
  <si>
    <t>OLIVE</t>
  </si>
  <si>
    <t>PROTECT FIBER BAG -18C XL</t>
  </si>
  <si>
    <t>2570-00400-3778</t>
  </si>
  <si>
    <t>3030-05570-0001</t>
  </si>
  <si>
    <t>SERTIG III MID GTX MEN</t>
  </si>
  <si>
    <t>1013-04020-0001</t>
  </si>
  <si>
    <t>EIGER NORDWAND IN FLEX AIR HOODED JACKET WOMEN</t>
  </si>
  <si>
    <t>1191-02170-1328</t>
  </si>
  <si>
    <t>HOLUNDER</t>
  </si>
  <si>
    <t>2570-00490-3778</t>
  </si>
  <si>
    <t>1016-02230-40341</t>
  </si>
  <si>
    <t>WILLOW</t>
  </si>
  <si>
    <t>1021-01690-5118</t>
  </si>
  <si>
    <t>2010-06140-9000</t>
  </si>
  <si>
    <t>ASSORTED</t>
  </si>
  <si>
    <t>9.5 CRAG WE CARE CLASSIC ROPE 50M</t>
  </si>
  <si>
    <t>3030-05610-0001</t>
  </si>
  <si>
    <t>1010-31750-2291</t>
  </si>
  <si>
    <t>1016-01800-0001</t>
  </si>
  <si>
    <t>EIGER NORDWAND FL LONGSLEEVE WOMEN</t>
  </si>
  <si>
    <t>1014-04442-5118</t>
  </si>
  <si>
    <t>1020-14200-0001</t>
  </si>
  <si>
    <t>LINARD LIGHT HS PANTS WOMEN</t>
  </si>
  <si>
    <t>1022-02520-50665</t>
  </si>
  <si>
    <t>1013-03850-0001</t>
  </si>
  <si>
    <t>SENDER IN HYBRID JACKET MEN</t>
  </si>
  <si>
    <t>1021-01660-50670</t>
  </si>
  <si>
    <t>TAISS SO PANTS KIDS</t>
  </si>
  <si>
    <t>2810-00320-2016</t>
  </si>
  <si>
    <t>MAMMUT MINI CARABINER WORKHORSE KEYLOCK L</t>
  </si>
  <si>
    <t>1013-03930-0001</t>
  </si>
  <si>
    <t>RIME PRO BELAY IN HOODED JACKET MEN</t>
  </si>
  <si>
    <t>1013-03960-50665</t>
  </si>
  <si>
    <t>1014-06490-3822</t>
  </si>
  <si>
    <t>DARK MAMMUT RED-BLACK</t>
  </si>
  <si>
    <t>1014-07360-50665</t>
  </si>
  <si>
    <t>1022-02540-00789</t>
  </si>
  <si>
    <t>1010-32390-50589</t>
  </si>
  <si>
    <t>ALTO GUIDE HS HOODED JACKET MEN</t>
  </si>
  <si>
    <t>1014-06540-2289</t>
  </si>
  <si>
    <t>2010-07060-9000</t>
  </si>
  <si>
    <t>8.0 ALPINE DRY ROPE 30M</t>
  </si>
  <si>
    <t>1010-31720-50643</t>
  </si>
  <si>
    <t>EIGER BLUE</t>
  </si>
  <si>
    <t>EIGER NORDWAND ADVANCED HS HOODED JACKET WOMEN</t>
  </si>
  <si>
    <t>1014-07320-50589</t>
  </si>
  <si>
    <t>1022-02600-5118</t>
  </si>
  <si>
    <t>2010-04960-9000</t>
  </si>
  <si>
    <t>8.0 ALPINE CLASSIC ROPE 30M</t>
  </si>
  <si>
    <t>2020-01210-6449</t>
  </si>
  <si>
    <t>ALPINE CALAMINT-MAMMUT RED</t>
  </si>
  <si>
    <t>3030-04671-0001</t>
  </si>
  <si>
    <t>ULTIMATE III LOW GTX WOMEN</t>
  </si>
  <si>
    <t>3030-05660-6435</t>
  </si>
  <si>
    <t>ALPINE CALAMINT-BLACK</t>
  </si>
  <si>
    <t>3090-00120-0246</t>
  </si>
  <si>
    <t>AENERGY TRAIL ENDURANCE ULTRA LOW MEN</t>
  </si>
  <si>
    <t>1010-31710-50643</t>
  </si>
  <si>
    <t>EIGER NORDWAND ADVANCED HS HOODED JACKET MEN</t>
  </si>
  <si>
    <t>1016-01780-0001</t>
  </si>
  <si>
    <t>1010-31440-50658</t>
  </si>
  <si>
    <t>1013-04100-5118</t>
  </si>
  <si>
    <t>2510-04250-0001</t>
  </si>
  <si>
    <t>SEON COURIER 20</t>
  </si>
  <si>
    <t>3030-05241-00820</t>
  </si>
  <si>
    <t>STRATA-DARK STRATA</t>
  </si>
  <si>
    <t>1020-14070-2291</t>
  </si>
  <si>
    <t>EIGER NORDWAND PRO HS PANTS MEN</t>
  </si>
  <si>
    <t>1013-04620-40341</t>
  </si>
  <si>
    <t>1014-07640-1329</t>
  </si>
  <si>
    <t>2530-00740-5975</t>
  </si>
  <si>
    <t>MARINE-BLACK</t>
  </si>
  <si>
    <t>LITHIUM 30 WOMEN</t>
  </si>
  <si>
    <t>2570-00460-00816</t>
  </si>
  <si>
    <t>SEON ALPINE TRANSPORTER 25</t>
  </si>
  <si>
    <t>1013-03430-5118</t>
  </si>
  <si>
    <t>1017-07840-50658</t>
  </si>
  <si>
    <t>MAMMUT CORE T-SHIRT WOMEN LOGO</t>
  </si>
  <si>
    <t>1013-01801-5118</t>
  </si>
  <si>
    <t>1014-04481-5118</t>
  </si>
  <si>
    <t>1014-04282-7576</t>
  </si>
  <si>
    <t>1016-02230-6434</t>
  </si>
  <si>
    <t>LAVANDIN</t>
  </si>
  <si>
    <t>2020-01150-2228</t>
  </si>
  <si>
    <t>VIBRANT ORANGE</t>
  </si>
  <si>
    <t>SENDER LIGHT HARNESS</t>
  </si>
  <si>
    <t>3030-04810-00693</t>
  </si>
  <si>
    <t>DARK TIN-TIN</t>
  </si>
  <si>
    <t>1013-03960-50658</t>
  </si>
  <si>
    <t>1191-00541-40320</t>
  </si>
  <si>
    <t>1013-02972-5975</t>
  </si>
  <si>
    <t>1013-04080-2291</t>
  </si>
  <si>
    <t>EIGER NORDWAND PRO DOWN IN HOODED PARKA MEN</t>
  </si>
  <si>
    <t>1017-07890-40341</t>
  </si>
  <si>
    <t>1022-02490-50657</t>
  </si>
  <si>
    <t>2810-01340-00816</t>
  </si>
  <si>
    <t>SEON ALPINE WAISTPACK 2</t>
  </si>
  <si>
    <t>1017-07660-50658</t>
  </si>
  <si>
    <t>1014-05541-0001</t>
  </si>
  <si>
    <t>AENERGY LIGHT ML HOODED JACKET MEN</t>
  </si>
  <si>
    <t>1010-30970-50662</t>
  </si>
  <si>
    <t>1010-31780-0001</t>
  </si>
  <si>
    <t>1016-02060-50589</t>
  </si>
  <si>
    <t>1021-01600-5118</t>
  </si>
  <si>
    <t>2010-06910-2016</t>
  </si>
  <si>
    <t>7.0 CORD 4M</t>
  </si>
  <si>
    <t>2810-01100-0001</t>
  </si>
  <si>
    <t>ROLLUP ESSENTIALS KIT</t>
  </si>
  <si>
    <t>1014-06190-0001</t>
  </si>
  <si>
    <t>1017-07890-6462</t>
  </si>
  <si>
    <t>1191-01860-50643</t>
  </si>
  <si>
    <t>2810-01110-0001</t>
  </si>
  <si>
    <t>LIGHT ESSENTIALS KIT</t>
  </si>
  <si>
    <t>1010-31790-50697</t>
  </si>
  <si>
    <t>NEBLA-STRATA</t>
  </si>
  <si>
    <t>1010-32440-5118</t>
  </si>
  <si>
    <t>1013-01781-5118</t>
  </si>
  <si>
    <t>1015-01351-00839</t>
  </si>
  <si>
    <t>GABBRO-STRATA</t>
  </si>
  <si>
    <t>2210-01102-0139</t>
  </si>
  <si>
    <t>CRAG LIGHT BELAY</t>
  </si>
  <si>
    <t>1016-01690-50665</t>
  </si>
  <si>
    <t>1014-05551-50665</t>
  </si>
  <si>
    <t>2510-03911-50665</t>
  </si>
  <si>
    <t>SEON TRANSPORTER 25</t>
  </si>
  <si>
    <t>1010-31650-50642</t>
  </si>
  <si>
    <t>TREELINE 3 IN 1 HS HOODED JACKET MEN</t>
  </si>
  <si>
    <t>1014-07330-6433</t>
  </si>
  <si>
    <t>1021-01630-5118</t>
  </si>
  <si>
    <t>1017-07350-3778</t>
  </si>
  <si>
    <t>1013-04090-0001</t>
  </si>
  <si>
    <t>EIGER NORDWAND PRO DOWN IN HOODED PARKA WOMEN</t>
  </si>
  <si>
    <t>1014-07350-3818</t>
  </si>
  <si>
    <t>1010-31460-1324</t>
  </si>
  <si>
    <t>1015-01471-7573</t>
  </si>
  <si>
    <t>AUTUMN LARICE-SOIL</t>
  </si>
  <si>
    <t>1010-31720-0001</t>
  </si>
  <si>
    <t>1020-13441-0001</t>
  </si>
  <si>
    <t>HALDIGRAT HS BIB PANTS MEN</t>
  </si>
  <si>
    <t>1191-02160-0001</t>
  </si>
  <si>
    <t>1010-31660-0052</t>
  </si>
  <si>
    <t>TREELINE 3 IN 1 HS HOODED JACKET WOMEN</t>
  </si>
  <si>
    <t>1013-03790-0001</t>
  </si>
  <si>
    <t>GLACIER GLOW IN VEST MEN</t>
  </si>
  <si>
    <t>1015-01351-00864</t>
  </si>
  <si>
    <t>GABBRO-MARSH</t>
  </si>
  <si>
    <t>1013-03850-7583</t>
  </si>
  <si>
    <t>SOIL</t>
  </si>
  <si>
    <t>1013-03860-5118</t>
  </si>
  <si>
    <t>1010-31710-0001</t>
  </si>
  <si>
    <t>1022-02800-0001</t>
  </si>
  <si>
    <t>MAMMUT EXPLORER CANVAS PANTS MEN</t>
  </si>
  <si>
    <t>1011-02690-6433</t>
  </si>
  <si>
    <t>1014-07360-5118</t>
  </si>
  <si>
    <t>2570-00440-0001</t>
  </si>
  <si>
    <t>WHEELED CARGO 90</t>
  </si>
  <si>
    <t>1010-31770-0001</t>
  </si>
  <si>
    <t>TREELINE HS THERMO HOODED JACKET MEN</t>
  </si>
  <si>
    <t>1014-07340-3818</t>
  </si>
  <si>
    <t>2040-03010-3000</t>
  </si>
  <si>
    <t>MAGIC SLING 12.0 60CM</t>
  </si>
  <si>
    <t>1016-02150-50665</t>
  </si>
  <si>
    <t>2010-06330-40335</t>
  </si>
  <si>
    <t>GOLF-VIBRANT ORANGE</t>
  </si>
  <si>
    <t>9.8 CRAG RECYCLED CLASSIC ROPE 40M</t>
  </si>
  <si>
    <t>2510-04191-0001</t>
  </si>
  <si>
    <t>SEON TRANSPORTER 15</t>
  </si>
  <si>
    <t>1010-31800-3825</t>
  </si>
  <si>
    <t>2010-06620-50619</t>
  </si>
  <si>
    <t>BLUE-VIBRANT ORANGE</t>
  </si>
  <si>
    <t>7.5 ALPINE SENDER DRY ROPE 60M</t>
  </si>
  <si>
    <t>2530-01540-0001</t>
  </si>
  <si>
    <t>FIRST ZIP 4</t>
  </si>
  <si>
    <t>3030-05590-0001</t>
  </si>
  <si>
    <t>SERTIG III LOW GTX MEN</t>
  </si>
  <si>
    <t>1014-05770-0033</t>
  </si>
  <si>
    <t>2010-07090-40314</t>
  </si>
  <si>
    <t>NEON GREEN-VIBRANT ORANGE</t>
  </si>
  <si>
    <t>8.0 ALPINE DRY ROPE 60M</t>
  </si>
  <si>
    <t>1010-31690-50665</t>
  </si>
  <si>
    <t>1010-32440-1329</t>
  </si>
  <si>
    <t>1013-04000-0001</t>
  </si>
  <si>
    <t>RIME IN HOODED JACKET WOMEN</t>
  </si>
  <si>
    <t>1017-07650-0001</t>
  </si>
  <si>
    <t>1020-14080-2291</t>
  </si>
  <si>
    <t>EIGER NORDWAND PRO HS PANTS WOMEN</t>
  </si>
  <si>
    <t>1010-31780-6462</t>
  </si>
  <si>
    <t>1013-03290-0001</t>
  </si>
  <si>
    <t>TAISS IN HOODED JACKET WOMEN</t>
  </si>
  <si>
    <t>1014-06450-0001</t>
  </si>
  <si>
    <t>1014-07290-1329</t>
  </si>
  <si>
    <t>1017-07890-3778</t>
  </si>
  <si>
    <t>1013-03470-1324</t>
  </si>
  <si>
    <t>3030-05391-00704</t>
  </si>
  <si>
    <t>BLACK-ALLOY</t>
  </si>
  <si>
    <t>GIRUN II LOW GTX WOMEN</t>
  </si>
  <si>
    <t>1022-02500-00789</t>
  </si>
  <si>
    <t>2010-05860-2107</t>
  </si>
  <si>
    <t>9.8 CRAG CLASSIC ROPE 60M</t>
  </si>
  <si>
    <t>1015-01361-00864</t>
  </si>
  <si>
    <t>TROVAT LONGSLEEVE SHIRT WOMEN</t>
  </si>
  <si>
    <t>1023-01200-5118</t>
  </si>
  <si>
    <t>RUNBOLD IV SHORTS WOMEN</t>
  </si>
  <si>
    <t>1191-02170-40341</t>
  </si>
  <si>
    <t>3090-00180-50673</t>
  </si>
  <si>
    <t>1010-31010-7583</t>
  </si>
  <si>
    <t>1010-31720-2291</t>
  </si>
  <si>
    <t>1013-03480-7576</t>
  </si>
  <si>
    <t>1020-14090-0001</t>
  </si>
  <si>
    <t>EIGER NORDWAND PRO SO PANTS MEN</t>
  </si>
  <si>
    <t>2570-00320-50589</t>
  </si>
  <si>
    <t>3090-00170-0246</t>
  </si>
  <si>
    <t>1010-30950-40320</t>
  </si>
  <si>
    <t>1010-32390-0001</t>
  </si>
  <si>
    <t>1014-07360-00789</t>
  </si>
  <si>
    <t>1017-06540-50658</t>
  </si>
  <si>
    <t>1191-00150-00189</t>
  </si>
  <si>
    <t>BLACK-PHANTOM</t>
  </si>
  <si>
    <t>ALNASCA CAP</t>
  </si>
  <si>
    <t>1017-07740-0001</t>
  </si>
  <si>
    <t>1022-02500-3823</t>
  </si>
  <si>
    <t>2530-03452-0001</t>
  </si>
  <si>
    <t>LITHIUM 25</t>
  </si>
  <si>
    <t>2810-00230-0001</t>
  </si>
  <si>
    <t>SEON TOTE BAG</t>
  </si>
  <si>
    <t>3030-05311-00762</t>
  </si>
  <si>
    <t>BLACK-DARK STEEL</t>
  </si>
  <si>
    <t>1010-31520-0001</t>
  </si>
  <si>
    <t>1014-05531-0001</t>
  </si>
  <si>
    <t>2010-06630-3787</t>
  </si>
  <si>
    <t>FIRE-BLUE</t>
  </si>
  <si>
    <t>7.5 ALPINE SENDER DRY ROPE 70M</t>
  </si>
  <si>
    <t>1013-03430-40320</t>
  </si>
  <si>
    <t>1013-04560-50643</t>
  </si>
  <si>
    <t>EIGER NORDWAND IN FLEX AIR HYBRID HOODED JACKET MEN</t>
  </si>
  <si>
    <t>1017-06900-2289</t>
  </si>
  <si>
    <t>1022-02530-7583</t>
  </si>
  <si>
    <t>3030-05520-00849</t>
  </si>
  <si>
    <t>3030-05620-00383</t>
  </si>
  <si>
    <t>1010-32620-3825</t>
  </si>
  <si>
    <t>1013-04060-0001</t>
  </si>
  <si>
    <t>1010-30151-0001</t>
  </si>
  <si>
    <t>CRATER IV HS HOODED JACKET MEN</t>
  </si>
  <si>
    <t>1191-00541-6462</t>
  </si>
  <si>
    <t>2010-06630-50619</t>
  </si>
  <si>
    <t>3030-05620-0001</t>
  </si>
  <si>
    <t>1013-03820-2291</t>
  </si>
  <si>
    <t>1014-04442-3818</t>
  </si>
  <si>
    <t>1021-01380-40284</t>
  </si>
  <si>
    <t>2010-07010-40315</t>
  </si>
  <si>
    <t>NEON GREEN-OCEAN</t>
  </si>
  <si>
    <t>9.5 CRAG DRY ROPE 40M</t>
  </si>
  <si>
    <t>2020-00930-00431</t>
  </si>
  <si>
    <t>SHARK-SAFETY ORANGE</t>
  </si>
  <si>
    <t>COMFORT FAST ADJUST HARNESS WOMEN</t>
  </si>
  <si>
    <t>3030-05590-3826</t>
  </si>
  <si>
    <t>DARK MAMMUT RED-MOONBEAM</t>
  </si>
  <si>
    <t>2010-05030-3788</t>
  </si>
  <si>
    <t>FIRE-HALO</t>
  </si>
  <si>
    <t>8.0 ALPINE CORE PROTECT DRY ROPE 40M</t>
  </si>
  <si>
    <t>2570-00320-00789</t>
  </si>
  <si>
    <t>3020-06560-3799</t>
  </si>
  <si>
    <t>MAMMUT RED-STRATA</t>
  </si>
  <si>
    <t>ALNASCA IV LOW LTH GTX MEN</t>
  </si>
  <si>
    <t>2570-00310-50589</t>
  </si>
  <si>
    <t>1014-07270-1329</t>
  </si>
  <si>
    <t>1191-02340-3825</t>
  </si>
  <si>
    <t>1013-03420-6462</t>
  </si>
  <si>
    <t>1014-07280-40320</t>
  </si>
  <si>
    <t>1022-02580-5118</t>
  </si>
  <si>
    <t>2020-00920-00430</t>
  </si>
  <si>
    <t>BLACK-SAFETY ORANGE</t>
  </si>
  <si>
    <t>COMFORT FAST ADJUST HARNESS MEN</t>
  </si>
  <si>
    <t>1014-07320-3818</t>
  </si>
  <si>
    <t>2010-04990-2107</t>
  </si>
  <si>
    <t>8.0 ALPINE CLASSIC ROPE 60M</t>
  </si>
  <si>
    <t>2010-05880-2107</t>
  </si>
  <si>
    <t>9.8 CRAG CLASSIC ROPE 80M</t>
  </si>
  <si>
    <t>2530-01530-50551</t>
  </si>
  <si>
    <t>COOL BLUE-DEEP ICE</t>
  </si>
  <si>
    <t>3030-05391-1315</t>
  </si>
  <si>
    <t>SILVER SAGE-WHITE</t>
  </si>
  <si>
    <t>3030-05650-00837</t>
  </si>
  <si>
    <t>DUCAN III LOW LTH GTX MEN</t>
  </si>
  <si>
    <t>1013-01791-5118</t>
  </si>
  <si>
    <t>ALBULA IN HOODED JACKET WOMEN</t>
  </si>
  <si>
    <t>1017-07960-50658</t>
  </si>
  <si>
    <t>1010-30660-40306</t>
  </si>
  <si>
    <t>PINEA</t>
  </si>
  <si>
    <t>3030-05570-50678</t>
  </si>
  <si>
    <t>MARINE-MARSH</t>
  </si>
  <si>
    <t>1013-04620-3778</t>
  </si>
  <si>
    <t>1014-07280-00789</t>
  </si>
  <si>
    <t>1013-01791-0001</t>
  </si>
  <si>
    <t>1013-03910-0001</t>
  </si>
  <si>
    <t>TAISS PRO BELAY IN HOODED JACKET MEN</t>
  </si>
  <si>
    <t>1020-14060-0001</t>
  </si>
  <si>
    <t>EIGER NORDWAND ADVANCED SO PANTS WOMEN</t>
  </si>
  <si>
    <t>1017-07820-3778</t>
  </si>
  <si>
    <t>2010-06340-40335</t>
  </si>
  <si>
    <t>9.8 CRAG RECYCLED CLASSIC ROPE 50M</t>
  </si>
  <si>
    <t>1010-31390-1331</t>
  </si>
  <si>
    <t>SILVER SAGE-NEBLA</t>
  </si>
  <si>
    <t>1015-01361-7590</t>
  </si>
  <si>
    <t>SOIL-PALOJA</t>
  </si>
  <si>
    <t>2010-05010-9000</t>
  </si>
  <si>
    <t>8.0 ALPINE CORE PROTECT DRY ROPE 30M</t>
  </si>
  <si>
    <t>1010-31090-50697</t>
  </si>
  <si>
    <t>1010-31680-50658</t>
  </si>
  <si>
    <t>CRATER PRO HS HOODED JACKET MEN</t>
  </si>
  <si>
    <t>1011-02640-7575</t>
  </si>
  <si>
    <t>1191-01930-5784</t>
  </si>
  <si>
    <t>2040-02161-15196</t>
  </si>
  <si>
    <t>SCREW GATE, ULTRAMARINE</t>
  </si>
  <si>
    <t>CRAG HMS SCREWGATE CARABINER</t>
  </si>
  <si>
    <t>2510-02491-0001</t>
  </si>
  <si>
    <t>NEON LIGHT</t>
  </si>
  <si>
    <t>2530-03172-0001</t>
  </si>
  <si>
    <t>LITHIUM 20</t>
  </si>
  <si>
    <t>1014-06580-0001</t>
  </si>
  <si>
    <t>EIGER NORDWAND PRO ML AIR HOODED JACKET WOMEN</t>
  </si>
  <si>
    <t>2010-05930-2237</t>
  </si>
  <si>
    <t>VIBRANT ORANGE-WHITE</t>
  </si>
  <si>
    <t>9.8 CRAG CLASSIC ROPE DUODESS 60M</t>
  </si>
  <si>
    <t>2020-01220-50396</t>
  </si>
  <si>
    <t>MARINE-SAPPHIRE</t>
  </si>
  <si>
    <t>2520-00670-0213</t>
  </si>
  <si>
    <t>SMOKE</t>
  </si>
  <si>
    <t>2530-01220-00791</t>
  </si>
  <si>
    <t>DUCAN 22</t>
  </si>
  <si>
    <t>2570-00390-0001</t>
  </si>
  <si>
    <t>3090-00160-50673</t>
  </si>
  <si>
    <t>1010-30870-40320</t>
  </si>
  <si>
    <t>1014-03550-00789</t>
  </si>
  <si>
    <t>INNOMINATA ML HYBRID JACKET MEN</t>
  </si>
  <si>
    <t>1015-01461-7573</t>
  </si>
  <si>
    <t>1020-14040-50643</t>
  </si>
  <si>
    <t>3030-05540-0001</t>
  </si>
  <si>
    <t>1191-00052-1328</t>
  </si>
  <si>
    <t>2010-05030-1287</t>
  </si>
  <si>
    <t>HALO-VIBRANT ORANGE</t>
  </si>
  <si>
    <t>3090-00170-50673</t>
  </si>
  <si>
    <t>1020-14010-50643</t>
  </si>
  <si>
    <t>1022-02720-0001</t>
  </si>
  <si>
    <t>EIGER NORDWAND ADVANCED FL TIGHTS WOMEN</t>
  </si>
  <si>
    <t>1012-00940-0001</t>
  </si>
  <si>
    <t>EIGER NORDWAND ADVANCED WB HOODED JACKET WOMEN</t>
  </si>
  <si>
    <t>1014-06580-2289</t>
  </si>
  <si>
    <t>1015-01351-40325</t>
  </si>
  <si>
    <t>DEEP TEAL-SILVER SAGE</t>
  </si>
  <si>
    <t>1017-06900-50643</t>
  </si>
  <si>
    <t>1191-02040-0001</t>
  </si>
  <si>
    <t>MASK ARCTIC WS</t>
  </si>
  <si>
    <t>1013-04060-1324</t>
  </si>
  <si>
    <t>1013-04090-2291</t>
  </si>
  <si>
    <t>1191-00052-5118</t>
  </si>
  <si>
    <t>3030-05381-00808</t>
  </si>
  <si>
    <t>GIRUN II LOW GTX MEN</t>
  </si>
  <si>
    <t>1010-32400-0001</t>
  </si>
  <si>
    <t>ALTO GUIDE HS HOODED JACKET WOMEN</t>
  </si>
  <si>
    <t>2020-01060-3715</t>
  </si>
  <si>
    <t>BLOOD RED</t>
  </si>
  <si>
    <t>TOGIR 2.0 3 SLIDE HARNESS WOMEN</t>
  </si>
  <si>
    <t>3030-05640-50661</t>
  </si>
  <si>
    <t>1013-04570-50643</t>
  </si>
  <si>
    <t>EIGER NORDWAND IN FLEX AIR HYBRID HOODED JACKET WOMEN</t>
  </si>
  <si>
    <t>1014-04462-6462</t>
  </si>
  <si>
    <t>1014-05541-1327</t>
  </si>
  <si>
    <t>ACACIA-HOLUNDER</t>
  </si>
  <si>
    <t>1016-02060-1324</t>
  </si>
  <si>
    <t>1017-07610-0001</t>
  </si>
  <si>
    <t>MAMMUT BASE T-SHIRT WOMEN MINI LOGO</t>
  </si>
  <si>
    <t>2030-00340-00850</t>
  </si>
  <si>
    <t>STARTA-WHITE</t>
  </si>
  <si>
    <t>1014-07630-1329</t>
  </si>
  <si>
    <t>WAYMARKER ML HALF-ZIP PULL KIDS</t>
  </si>
  <si>
    <t>1016-01790-0001</t>
  </si>
  <si>
    <t>EIGER NORDWAND FL LONGSLEEVE MEN</t>
  </si>
  <si>
    <t>1017-05892-0001</t>
  </si>
  <si>
    <t>1022-02040-3818</t>
  </si>
  <si>
    <t>2810-00230-00789</t>
  </si>
  <si>
    <t>3090-00210-0001</t>
  </si>
  <si>
    <t>1010-30970-7575</t>
  </si>
  <si>
    <t>1013-03470-7583</t>
  </si>
  <si>
    <t>1013-03810-0001</t>
  </si>
  <si>
    <t>1013-03410-5118</t>
  </si>
  <si>
    <t>1014-07280-3825</t>
  </si>
  <si>
    <t>1190-00620-5118</t>
  </si>
  <si>
    <t>2410-03460-4072</t>
  </si>
  <si>
    <t>PROTECT FIBER BAG -18C S</t>
  </si>
  <si>
    <t>1010-31770-00789</t>
  </si>
  <si>
    <t>1013-03920-0001</t>
  </si>
  <si>
    <t>TAISS PRO BELAY IN HOODED JACKET WOMEN</t>
  </si>
  <si>
    <t>1016-01700-5784</t>
  </si>
  <si>
    <t>TREE WOOL FL LONGSLEEVE WOMEN</t>
  </si>
  <si>
    <t>1017-07340-1324</t>
  </si>
  <si>
    <t>1020-14080-0001</t>
  </si>
  <si>
    <t>1191-01641-6462</t>
  </si>
  <si>
    <t>2530-03152-40294</t>
  </si>
  <si>
    <t>DARK MARSH-BLACK</t>
  </si>
  <si>
    <t>LITHIUM 30</t>
  </si>
  <si>
    <t>2030-00320-00744</t>
  </si>
  <si>
    <t>WHITE-SAVANNAH</t>
  </si>
  <si>
    <t>HAUTE ROUTE HELMET</t>
  </si>
  <si>
    <t>2530-03172-40294</t>
  </si>
  <si>
    <t>1010-32510-50643</t>
  </si>
  <si>
    <t>EIGER NORDWAND LIGHT HS HOODED JACKET WOMEN</t>
  </si>
  <si>
    <t>1013-03720-0001</t>
  </si>
  <si>
    <t>BROAD PEAK LIGHT IN HOODED JACKET MEN</t>
  </si>
  <si>
    <t>1013-04570-0001</t>
  </si>
  <si>
    <t>2010-07110-40314</t>
  </si>
  <si>
    <t>8.0 ALPINE DRY ROPE 50M</t>
  </si>
  <si>
    <t>3030-05550-0001</t>
  </si>
  <si>
    <t>DUCAN III LOW GTX MEN</t>
  </si>
  <si>
    <t>1010-31060-50697</t>
  </si>
  <si>
    <t>1010-31450-3818</t>
  </si>
  <si>
    <t>1014-04481-1324</t>
  </si>
  <si>
    <t>1020-13790-6462</t>
  </si>
  <si>
    <t>1016-01790-50643</t>
  </si>
  <si>
    <t>1020-13780-6462</t>
  </si>
  <si>
    <t>1022-02800-5118</t>
  </si>
  <si>
    <t>1010-31460-6434</t>
  </si>
  <si>
    <t>1013-03960-3818</t>
  </si>
  <si>
    <t>1014-07280-5118</t>
  </si>
  <si>
    <t>2010-05650-1241</t>
  </si>
  <si>
    <t>YELLOW MELANGE</t>
  </si>
  <si>
    <t>6.0 GLACIER CORD DRY 30M</t>
  </si>
  <si>
    <t>1013-02962-3778</t>
  </si>
  <si>
    <t>1013-02972-50658</t>
  </si>
  <si>
    <t>1014-07640-3818</t>
  </si>
  <si>
    <t>2010-05830-40303</t>
  </si>
  <si>
    <t>BOA-WHITE</t>
  </si>
  <si>
    <t>9.5 GYM CLASSIC ROPE 50M</t>
  </si>
  <si>
    <t>3020-06570-50664</t>
  </si>
  <si>
    <t>1013-04020-50643</t>
  </si>
  <si>
    <t>1014-04380-7588</t>
  </si>
  <si>
    <t>1013-03420-7583</t>
  </si>
  <si>
    <t>1013-03720-1324</t>
  </si>
  <si>
    <t>1013-04070-0001</t>
  </si>
  <si>
    <t>EIGER NORDWAND LIGHT DOWN IN HOODED JACKET WOMEN</t>
  </si>
  <si>
    <t>1014-06530-50643</t>
  </si>
  <si>
    <t>EIGER NORDWAND ADVANCED ML JACKET MEN</t>
  </si>
  <si>
    <t>1021-01470-00789</t>
  </si>
  <si>
    <t>2010-07090-50623</t>
  </si>
  <si>
    <t>OCEAN-VIBRANT ORANGE</t>
  </si>
  <si>
    <t>2530-01610-3777</t>
  </si>
  <si>
    <t>AENERGY TRAIL VEST 12</t>
  </si>
  <si>
    <t>1010-31650-7572</t>
  </si>
  <si>
    <t>1014-07410-0001</t>
  </si>
  <si>
    <t>MAMMUT BASE ML HOODY MEN CLASSIC</t>
  </si>
  <si>
    <t>1020-13760-5118</t>
  </si>
  <si>
    <t>1022-02700-7583</t>
  </si>
  <si>
    <t>1014-04282-1324</t>
  </si>
  <si>
    <t>1016-01700-0001</t>
  </si>
  <si>
    <t>1022-03120-0001</t>
  </si>
  <si>
    <t>SENDER CLIMBING PANTS WOMEN</t>
  </si>
  <si>
    <t>2010-04650-0255</t>
  </si>
  <si>
    <t>10.0 PERFORMANCE STATIC 200M</t>
  </si>
  <si>
    <t>1010-31380-50665</t>
  </si>
  <si>
    <t>1010-31650-7580</t>
  </si>
  <si>
    <t>SABLUN-DARK MARSH</t>
  </si>
  <si>
    <t>1017-06670-5784</t>
  </si>
  <si>
    <t>3030-04050-0001</t>
  </si>
  <si>
    <t>3090-00140-50673</t>
  </si>
  <si>
    <t>1010-30660-7575</t>
  </si>
  <si>
    <t>1010-30920-6462</t>
  </si>
  <si>
    <t>1010-31050-6462</t>
  </si>
  <si>
    <t>1014-06630-00789</t>
  </si>
  <si>
    <t>1020-13790-1324</t>
  </si>
  <si>
    <t>2010-05880-40304</t>
  </si>
  <si>
    <t>ICE MINT-WHITE</t>
  </si>
  <si>
    <t>1014-07360-1329</t>
  </si>
  <si>
    <t>1020-13710-6462</t>
  </si>
  <si>
    <t>1021-00981-0001</t>
  </si>
  <si>
    <t>TAISS GUIDE SO PANTS WOMEN</t>
  </si>
  <si>
    <t>2010-06960-9000</t>
  </si>
  <si>
    <t>ADAM ONDRA 8.7 WE CARE DRY ROPE 70M</t>
  </si>
  <si>
    <t>1011-02680-50643</t>
  </si>
  <si>
    <t>1014-06190-7572</t>
  </si>
  <si>
    <t>1016-02070-1324</t>
  </si>
  <si>
    <t>1020-14070-50643</t>
  </si>
  <si>
    <t>1020-14090-50643</t>
  </si>
  <si>
    <t>1022-02980-1324</t>
  </si>
  <si>
    <t>2010-04740-2237</t>
  </si>
  <si>
    <t>10.1 GYM STATION CLASSIC ROPE 200M</t>
  </si>
  <si>
    <t>2010-05090-1287</t>
  </si>
  <si>
    <t>8.0 ALPINE CORE PROTECT DRY ROPE 70M</t>
  </si>
  <si>
    <t>2010-07100-50623</t>
  </si>
  <si>
    <t>8.0 ALPINE DRY ROPE 70M</t>
  </si>
  <si>
    <t>2530-01260-50430</t>
  </si>
  <si>
    <t>2530-01550-50551</t>
  </si>
  <si>
    <t>FIRST ZIP 8</t>
  </si>
  <si>
    <t>2810-00111-5118</t>
  </si>
  <si>
    <t>SEON WAISTPACK</t>
  </si>
  <si>
    <t>3010-01221-50617</t>
  </si>
  <si>
    <t>DARK GLACIER BLUE-BLACK</t>
  </si>
  <si>
    <t>KENTO MOUNTAIN HIGH GTX MEN</t>
  </si>
  <si>
    <t>3090-00200-50673</t>
  </si>
  <si>
    <t>1017-07840-5118</t>
  </si>
  <si>
    <t>1191-01641-50665</t>
  </si>
  <si>
    <t>2010-04650-1039</t>
  </si>
  <si>
    <t>YELLOW-BLACK</t>
  </si>
  <si>
    <t>1013-04000-5118</t>
  </si>
  <si>
    <t>1017-07500-6462</t>
  </si>
  <si>
    <t>MAMMUT BASE CROPPED T-SHIRT WOMEN MINI LOGO</t>
  </si>
  <si>
    <t>3020-06630-00847</t>
  </si>
  <si>
    <t>MOONBEAM-MAMMUT RED</t>
  </si>
  <si>
    <t>ALNASCA IV LOW GTX WOMEN</t>
  </si>
  <si>
    <t>3030-05520-6441</t>
  </si>
  <si>
    <t>1010-30910-50697</t>
  </si>
  <si>
    <t>1010-31730-5118</t>
  </si>
  <si>
    <t>1010-32500-0001</t>
  </si>
  <si>
    <t>EIGER NORDWAND LIGHT HS HOODED JACKET MEN</t>
  </si>
  <si>
    <t>1014-04442-6462</t>
  </si>
  <si>
    <t>1021-01470-7576</t>
  </si>
  <si>
    <t>1022-02580-7576</t>
  </si>
  <si>
    <t>1022-02710-50643</t>
  </si>
  <si>
    <t>EIGER NORDWAND ADVANCED FL TIGHTS MEN</t>
  </si>
  <si>
    <t>1190-00490-00791</t>
  </si>
  <si>
    <t>1191-01385-3825</t>
  </si>
  <si>
    <t>MAMMUT NECK GAITER LOGO</t>
  </si>
  <si>
    <t>2010-05410-1287</t>
  </si>
  <si>
    <t>9.5 ALPINE CORE PROTECT DRY ROPE 30M</t>
  </si>
  <si>
    <t>1010-30151-1324</t>
  </si>
  <si>
    <t>1010-31060-50665</t>
  </si>
  <si>
    <t>1010-31420-3818</t>
  </si>
  <si>
    <t>1013-03970-3818</t>
  </si>
  <si>
    <t>1013-04560-0001</t>
  </si>
  <si>
    <t>1020-13770-7583</t>
  </si>
  <si>
    <t>1020-14210-0001</t>
  </si>
  <si>
    <t>EIGER NORDWAND LIGHT HS PANTS MEN</t>
  </si>
  <si>
    <t>1191-01940-5784</t>
  </si>
  <si>
    <t>TREE WOOL NECK GAITER</t>
  </si>
  <si>
    <t>2010-06990-9000</t>
  </si>
  <si>
    <t>ADAM ONDRA 8.7 WE CARE DRY ROPE 100M</t>
  </si>
  <si>
    <t>2010-07100-40314</t>
  </si>
  <si>
    <t>2020-01170-0243</t>
  </si>
  <si>
    <t>AENERGY HARNESS</t>
  </si>
  <si>
    <t>2570-00390-1288</t>
  </si>
  <si>
    <t>3030-04060-00349</t>
  </si>
  <si>
    <t>BRIGHT WHITE-HIGHWAY</t>
  </si>
  <si>
    <t>BLACKFIN III WP HIGH WOMEN</t>
  </si>
  <si>
    <t>1010-30910-50665</t>
  </si>
  <si>
    <t>1010-31460-1288</t>
  </si>
  <si>
    <t>1010-31770-40284</t>
  </si>
  <si>
    <t>1017-06870-0001</t>
  </si>
  <si>
    <t>EIGER NORDWAND FL AIR MESH VEST MEN</t>
  </si>
  <si>
    <t>1020-14230-3818</t>
  </si>
  <si>
    <t>1023-01190-5118</t>
  </si>
  <si>
    <t>RUNBOLD IV SHORTS MEN</t>
  </si>
  <si>
    <t>2010-05570-50621</t>
  </si>
  <si>
    <t>CARRIBEAN BLUE-WHITE</t>
  </si>
  <si>
    <t>9.5 CRAG CLASSIC ROPE DUODESS 80M</t>
  </si>
  <si>
    <t>2010-06850-4960</t>
  </si>
  <si>
    <t>5.0 CORD 150M</t>
  </si>
  <si>
    <t>2530-00301-1334</t>
  </si>
  <si>
    <t>HOLUNDER-BLACK</t>
  </si>
  <si>
    <t>2570-00370-1288</t>
  </si>
  <si>
    <t>1010-32390-50657</t>
  </si>
  <si>
    <t>1010-32400-50589</t>
  </si>
  <si>
    <t>1013-04070-50643</t>
  </si>
  <si>
    <t>1014-06490-50661</t>
  </si>
  <si>
    <t>1017-07520-0001</t>
  </si>
  <si>
    <t>MAMMUT BASE RELAXED T-SHIRT MEN GLACIER</t>
  </si>
  <si>
    <t>2010-07020-50624</t>
  </si>
  <si>
    <t>9.5 CRAG DRY ROPE 50M</t>
  </si>
  <si>
    <t>3090-00210-7538</t>
  </si>
  <si>
    <t>1010-31010-50665</t>
  </si>
  <si>
    <t>1011-02670-5118</t>
  </si>
  <si>
    <t>1014-06530-0001</t>
  </si>
  <si>
    <t>1014-07270-5118</t>
  </si>
  <si>
    <t>1022-02520-7546</t>
  </si>
  <si>
    <t>1022-02530-7546</t>
  </si>
  <si>
    <t>2010-06240-2286</t>
  </si>
  <si>
    <t>VIBRANT ORANGE-ZEN</t>
  </si>
  <si>
    <t>8.7 CRAG SENDER DRY ROPE 50M</t>
  </si>
  <si>
    <t>2510-04191-00789</t>
  </si>
  <si>
    <t>1011-02690-50658</t>
  </si>
  <si>
    <t>1014-07270-7575</t>
  </si>
  <si>
    <t>1014-07340-40320</t>
  </si>
  <si>
    <t>1016-02230-3818</t>
  </si>
  <si>
    <t>1021-01390-40284</t>
  </si>
  <si>
    <t>1191-02030-0001</t>
  </si>
  <si>
    <t>BALACLAVA ARCTIC WS</t>
  </si>
  <si>
    <t>2410-03100-1283</t>
  </si>
  <si>
    <t>DANDELION</t>
  </si>
  <si>
    <t>WOMEN'S COMFORT DOWN BAG -7C</t>
  </si>
  <si>
    <t>3090-00200-0001</t>
  </si>
  <si>
    <t>1010-32700-1324</t>
  </si>
  <si>
    <t>1014-06520-50643</t>
  </si>
  <si>
    <t>1017-05891-0243</t>
  </si>
  <si>
    <t>1017-07410-5118</t>
  </si>
  <si>
    <t>1191-01321-3778</t>
  </si>
  <si>
    <t>1191-02170-6462</t>
  </si>
  <si>
    <t>1010-30161-50670</t>
  </si>
  <si>
    <t>1017-07410-1324</t>
  </si>
  <si>
    <t>2010-06620-3787</t>
  </si>
  <si>
    <t>1010-32400-5118</t>
  </si>
  <si>
    <t>1013-03850-5118</t>
  </si>
  <si>
    <t>1014-07320-0001</t>
  </si>
  <si>
    <t>1016-01770-0001</t>
  </si>
  <si>
    <t>EIGER NORDWAND ADVANCED FL HALF ZIP PULL MEN</t>
  </si>
  <si>
    <t>1191-01321-40338</t>
  </si>
  <si>
    <t>PINEA-WHITE</t>
  </si>
  <si>
    <t>2040-02930-5052</t>
  </si>
  <si>
    <t>DARK BLUE</t>
  </si>
  <si>
    <t>CONTACT SLING 8.0 30CM</t>
  </si>
  <si>
    <t>2570-00370-3778</t>
  </si>
  <si>
    <t>3090-00190-00846</t>
  </si>
  <si>
    <t>MOONBEAM-SAVANNAH</t>
  </si>
  <si>
    <t>1010-30970-1324</t>
  </si>
  <si>
    <t>1013-03410-3818</t>
  </si>
  <si>
    <t>1014-04282-0001</t>
  </si>
  <si>
    <t>1014-05790-00858</t>
  </si>
  <si>
    <t>STRATA MELANGE</t>
  </si>
  <si>
    <t>1017-07500-1288</t>
  </si>
  <si>
    <t>1022-02990-00789</t>
  </si>
  <si>
    <t>CRAG CLIMBING PANTS WOMEN</t>
  </si>
  <si>
    <t>1191-01384-0047</t>
  </si>
  <si>
    <t>BLACK-WHITE</t>
  </si>
  <si>
    <t>MAMMUT NECK GAITER EIGER</t>
  </si>
  <si>
    <t>1010-31790-50665</t>
  </si>
  <si>
    <t>1011-02690-7575</t>
  </si>
  <si>
    <t>1017-06880-0001</t>
  </si>
  <si>
    <t>EIGER NORDWAND FL AIR MESH VEST WOMEN</t>
  </si>
  <si>
    <t>1020-13780-7576</t>
  </si>
  <si>
    <t>1022-02040-00789</t>
  </si>
  <si>
    <t>1022-02610-00789</t>
  </si>
  <si>
    <t>2410-03210-7205</t>
  </si>
  <si>
    <t>BISON</t>
  </si>
  <si>
    <t>TYIN MTI 5-SEASON 180L</t>
  </si>
  <si>
    <t>2510-04250-00789</t>
  </si>
  <si>
    <t>2570-00400-50665</t>
  </si>
  <si>
    <t>3030-05301-00762</t>
  </si>
  <si>
    <t>3030-05391-00806</t>
  </si>
  <si>
    <t>ALLOY-LIGHT GLACIER BLUE</t>
  </si>
  <si>
    <t>1010-30161-1324</t>
  </si>
  <si>
    <t>1017-07740-50658</t>
  </si>
  <si>
    <t>1021-01660-40340</t>
  </si>
  <si>
    <t>WILLOW-MARSH</t>
  </si>
  <si>
    <t>1022-01770-5118</t>
  </si>
  <si>
    <t>2010-06870-5118</t>
  </si>
  <si>
    <t>8.0 CORD 150M</t>
  </si>
  <si>
    <t>2010-07110-50623</t>
  </si>
  <si>
    <t>1010-30151-7576</t>
  </si>
  <si>
    <t>1011-02630-6434</t>
  </si>
  <si>
    <t>1014-06500-50661</t>
  </si>
  <si>
    <t>1017-05891-3778</t>
  </si>
  <si>
    <t>1022-02710-0001</t>
  </si>
  <si>
    <t>1191-01384-2289</t>
  </si>
  <si>
    <t>3030-05221-0257</t>
  </si>
  <si>
    <t>WHITE-WHITE</t>
  </si>
  <si>
    <t>3030-05630-3777</t>
  </si>
  <si>
    <t>1010-30880-3818</t>
  </si>
  <si>
    <t>1013-03970-7576</t>
  </si>
  <si>
    <t>1014-06200-6465</t>
  </si>
  <si>
    <t>1014-06490-7572</t>
  </si>
  <si>
    <t>1015-01461-1302</t>
  </si>
  <si>
    <t>SILVER SAGE-PINEA</t>
  </si>
  <si>
    <t>1020-14070-0001</t>
  </si>
  <si>
    <t>2010-04740-50620</t>
  </si>
  <si>
    <t>BLUE-WHITE</t>
  </si>
  <si>
    <t>2010-06380-40335</t>
  </si>
  <si>
    <t>9.8 CRAG RECYCLED CLASSIC ROPE 80M</t>
  </si>
  <si>
    <t>2020-01124-00497</t>
  </si>
  <si>
    <t>CLIFF-WHITE</t>
  </si>
  <si>
    <t>ZEPHIR ALTITUDE</t>
  </si>
  <si>
    <t>1010-31010-3818</t>
  </si>
  <si>
    <t>1010-31790-00791</t>
  </si>
  <si>
    <t>1011-02670-50697</t>
  </si>
  <si>
    <t>1011-02710-50643</t>
  </si>
  <si>
    <t>1013-04100-3818</t>
  </si>
  <si>
    <t>1014-03550-0001</t>
  </si>
  <si>
    <t>1017-07650-50665</t>
  </si>
  <si>
    <t>1023-01190-00789</t>
  </si>
  <si>
    <t>2010-04800-3072</t>
  </si>
  <si>
    <t>10.5 PERFORMANCE STATIC 200M</t>
  </si>
  <si>
    <t>2010-06200-2286</t>
  </si>
  <si>
    <t>8.7 CRAG SENDER DRY ROPE 100M</t>
  </si>
  <si>
    <t>2510-03911-5118</t>
  </si>
  <si>
    <t>3030-05381-50592</t>
  </si>
  <si>
    <t>GLACIER BLUE-BLACK</t>
  </si>
  <si>
    <t>3090-00180-0246</t>
  </si>
  <si>
    <t>1014-04462-6433</t>
  </si>
  <si>
    <t>1015-01361-7595</t>
  </si>
  <si>
    <t>SABLUN-NEBLA</t>
  </si>
  <si>
    <t>1016-01690-7575</t>
  </si>
  <si>
    <t>1020-13760-1324</t>
  </si>
  <si>
    <t>1022-02800-7546</t>
  </si>
  <si>
    <t>2010-07010-50624</t>
  </si>
  <si>
    <t>3030-05311-9237</t>
  </si>
  <si>
    <t>BLACK-SILVER SAGE</t>
  </si>
  <si>
    <t>1014-07630-6456</t>
  </si>
  <si>
    <t>LAVANDIN-ASTER</t>
  </si>
  <si>
    <t>1017-07590-1328</t>
  </si>
  <si>
    <t>MAMMUT BASE T-SHIRT MEN MINI LOGO</t>
  </si>
  <si>
    <t>1020-14230-50670</t>
  </si>
  <si>
    <t>1021-01460-00789</t>
  </si>
  <si>
    <t>2530-00720-5975</t>
  </si>
  <si>
    <t>LITHIUM 20 WOMEN</t>
  </si>
  <si>
    <t>3030-05650-3777</t>
  </si>
  <si>
    <t>1010-30000-1288</t>
  </si>
  <si>
    <t>AENERGY TR HS HOODED JACKET MEN</t>
  </si>
  <si>
    <t>1010-32510-0001</t>
  </si>
  <si>
    <t>1013-03470-3778</t>
  </si>
  <si>
    <t>1013-03720-00789</t>
  </si>
  <si>
    <t>1013-04010-0001</t>
  </si>
  <si>
    <t>EIGER NORDWAND IN FLEX AIR HOODED JACKET MEN</t>
  </si>
  <si>
    <t>1013-04030-50643</t>
  </si>
  <si>
    <t>EIGER NORDWAND IN FLEX AIR VEST MEN</t>
  </si>
  <si>
    <t>1013-04050-50643</t>
  </si>
  <si>
    <t>EIGER NORDWAND LIGHT DOWN IN HOODED JACKET MEN</t>
  </si>
  <si>
    <t>1013-04080-0001</t>
  </si>
  <si>
    <t>1014-07410-50665</t>
  </si>
  <si>
    <t>1014-07640-3825</t>
  </si>
  <si>
    <t>1017-07500-7576</t>
  </si>
  <si>
    <t>1020-13760-50665</t>
  </si>
  <si>
    <t>1021-01690-50662</t>
  </si>
  <si>
    <t>1022-02580-00852</t>
  </si>
  <si>
    <t>1023-01190-7546</t>
  </si>
  <si>
    <t>1191-00052-40306</t>
  </si>
  <si>
    <t>1191-02160-3778</t>
  </si>
  <si>
    <t>2010-05640-2237</t>
  </si>
  <si>
    <t>9.5 CRAG CLASSIC ROPE 80M</t>
  </si>
  <si>
    <t>2010-06610-50619</t>
  </si>
  <si>
    <t>7.5 ALPINE SENDER DRY ROPE 50M</t>
  </si>
  <si>
    <t>2010-06840-50682</t>
  </si>
  <si>
    <t>ICE MINT</t>
  </si>
  <si>
    <t>4.0 CORD 150M</t>
  </si>
  <si>
    <t>2810-00151-00789</t>
  </si>
  <si>
    <t>3090-00140-0246</t>
  </si>
  <si>
    <t>1010-30010-0001</t>
  </si>
  <si>
    <t>AENERGY TR HS HOODED JACKET WOMEN</t>
  </si>
  <si>
    <t>1013-03720-3818</t>
  </si>
  <si>
    <t>1013-04100-7576</t>
  </si>
  <si>
    <t>1014-06450-7583</t>
  </si>
  <si>
    <t>1014-06500-7572</t>
  </si>
  <si>
    <t>1014-07270-3825</t>
  </si>
  <si>
    <t>1014-07430-50658</t>
  </si>
  <si>
    <t>MAMMUT BASE ML HOODY WOMEN CLASSIC</t>
  </si>
  <si>
    <t>1016-01770-2289</t>
  </si>
  <si>
    <t>1016-01800-2289</t>
  </si>
  <si>
    <t>1016-02110-50658</t>
  </si>
  <si>
    <t>1017-07410-6462</t>
  </si>
  <si>
    <t>1017-07740-1328</t>
  </si>
  <si>
    <t>1017-07820-1324</t>
  </si>
  <si>
    <t>1022-02600-50665</t>
  </si>
  <si>
    <t>1022-02700-6462</t>
  </si>
  <si>
    <t>1190-00550-7547</t>
  </si>
  <si>
    <t>CLAYSTONE-BLACK</t>
  </si>
  <si>
    <t>2530-00740-40294</t>
  </si>
  <si>
    <t>3030-05650-7544</t>
  </si>
  <si>
    <t>1010-31510-50658</t>
  </si>
  <si>
    <t>1010-31770-7583</t>
  </si>
  <si>
    <t>1010-32400-3823</t>
  </si>
  <si>
    <t>1011-02690-1324</t>
  </si>
  <si>
    <t>1013-03780-7583</t>
  </si>
  <si>
    <t>1013-03970-1288</t>
  </si>
  <si>
    <t>1013-04000-7576</t>
  </si>
  <si>
    <t>1014-05551-1327</t>
  </si>
  <si>
    <t>1014-06190-1300</t>
  </si>
  <si>
    <t>1015-01471-50591</t>
  </si>
  <si>
    <t>GLACIER BLUE-MARINE</t>
  </si>
  <si>
    <t>1020-13351-0001</t>
  </si>
  <si>
    <t>TAISS PRO HS PANTS WOMEN</t>
  </si>
  <si>
    <t>2010-06370-40335</t>
  </si>
  <si>
    <t>9.8 CRAG RECYCLED CLASSIC ROPE 70M</t>
  </si>
  <si>
    <t>3090-00120-50673</t>
  </si>
  <si>
    <t>1010-30670-3778</t>
  </si>
  <si>
    <t>1013-01781-3818</t>
  </si>
  <si>
    <t>1013-03810-50643</t>
  </si>
  <si>
    <t>1013-03960-1288</t>
  </si>
  <si>
    <t>1013-04010-50643</t>
  </si>
  <si>
    <t>1014-05531-3823</t>
  </si>
  <si>
    <t>1015-01321-7589</t>
  </si>
  <si>
    <t>SOIL-MARINE</t>
  </si>
  <si>
    <t>1015-01471-5975</t>
  </si>
  <si>
    <t>1016-01620-1288</t>
  </si>
  <si>
    <t>1017-06660-50658</t>
  </si>
  <si>
    <t>1020-14050-50643</t>
  </si>
  <si>
    <t>EIGER NORDWAND ADVANCED SO PANTS MEN</t>
  </si>
  <si>
    <t>1020-14100-0001</t>
  </si>
  <si>
    <t>EIGER NORDWAND PRO SO PANTS WOMEN</t>
  </si>
  <si>
    <t>1021-01690-00789</t>
  </si>
  <si>
    <t>1022-03210-00789</t>
  </si>
  <si>
    <t>1191-01385-1327</t>
  </si>
  <si>
    <t>2010-06230-2286</t>
  </si>
  <si>
    <t>8.7 CRAG SENDER DRY ROPE 60M</t>
  </si>
  <si>
    <t>2510-03911-3818</t>
  </si>
  <si>
    <t>3020-06610-6441</t>
  </si>
  <si>
    <t>ALNASCA HYBRID LOW WOMEN</t>
  </si>
  <si>
    <t>3030-05241-1301</t>
  </si>
  <si>
    <t>3090-00160-0246</t>
  </si>
  <si>
    <t>3090-00180-00846</t>
  </si>
  <si>
    <t>1010-31281-0001</t>
  </si>
  <si>
    <t>OBELISK GORE-TEX HS THERMO COAT MEN</t>
  </si>
  <si>
    <t>1010-31800-50697</t>
  </si>
  <si>
    <t>1011-02680-50648</t>
  </si>
  <si>
    <t>EIGER BLUE-EIGER ORANGE</t>
  </si>
  <si>
    <t>1013-03290-5975</t>
  </si>
  <si>
    <t>1013-03410-40320</t>
  </si>
  <si>
    <t>1014-03842-00793</t>
  </si>
  <si>
    <t>STRATA-SILVER SAGE</t>
  </si>
  <si>
    <t>1014-07280-40306</t>
  </si>
  <si>
    <t>1016-02120-6433</t>
  </si>
  <si>
    <t>1021-01630-3825</t>
  </si>
  <si>
    <t>1022-03120-6462</t>
  </si>
  <si>
    <t>1022-03210-7583</t>
  </si>
  <si>
    <t>2050-00550-3818</t>
  </si>
  <si>
    <t>3020-06600-00722</t>
  </si>
  <si>
    <t>ALNASCA HYBRID LOW MEN</t>
  </si>
  <si>
    <t>3030-05321-4601</t>
  </si>
  <si>
    <t>IGUANA-BLACK</t>
  </si>
  <si>
    <t>3030-05331-9237</t>
  </si>
  <si>
    <t>3090-00190-6459</t>
  </si>
  <si>
    <t>1010-30950-7575</t>
  </si>
  <si>
    <t>1010-31050-50658</t>
  </si>
  <si>
    <t>1010-31090-1324</t>
  </si>
  <si>
    <t>1010-31710-2291</t>
  </si>
  <si>
    <t>1010-31740-6462</t>
  </si>
  <si>
    <t>1011-02700-50697</t>
  </si>
  <si>
    <t>1013-04070-2289</t>
  </si>
  <si>
    <t>1014-04481-6433</t>
  </si>
  <si>
    <t>1014-05541-1303</t>
  </si>
  <si>
    <t>1014-07640-6456</t>
  </si>
  <si>
    <t>1017-07820-40306</t>
  </si>
  <si>
    <t>1020-13700-50665</t>
  </si>
  <si>
    <t>1020-14220-0001</t>
  </si>
  <si>
    <t>EIGER NORDWAND LIGHT HS PANTS WOMEN</t>
  </si>
  <si>
    <t>1022-02990-0001</t>
  </si>
  <si>
    <t>2010-06970-9000</t>
  </si>
  <si>
    <t>ADAM ONDRA 8.7 WE CARE DRY ROPE 80M</t>
  </si>
  <si>
    <t>2050-00560-3778</t>
  </si>
  <si>
    <t>GRAND KING SIZE CRASH PAD</t>
  </si>
  <si>
    <t>2560-00172-3777</t>
  </si>
  <si>
    <t>AENERGY ST 20-25</t>
  </si>
  <si>
    <t>3010-01021-7535</t>
  </si>
  <si>
    <t>3030-05580-6451</t>
  </si>
  <si>
    <t>ALPINE CALAMINT-MOONBEAM</t>
  </si>
  <si>
    <t>1010-30000-1324</t>
  </si>
  <si>
    <t>1010-30010-6433</t>
  </si>
  <si>
    <t>1010-30970-50665</t>
  </si>
  <si>
    <t>1010-31050-7576</t>
  </si>
  <si>
    <t>1010-32390-3823</t>
  </si>
  <si>
    <t>1011-02670-1326</t>
  </si>
  <si>
    <t>ACACIA-BLACK</t>
  </si>
  <si>
    <t>1013-03420-3818</t>
  </si>
  <si>
    <t>1013-04060-3818</t>
  </si>
  <si>
    <t>1014-04361-50665</t>
  </si>
  <si>
    <t>1014-07630-3825</t>
  </si>
  <si>
    <t>1016-01700-50658</t>
  </si>
  <si>
    <t>1016-02160-0243</t>
  </si>
  <si>
    <t>MOUNTAIN LONGSLEEVE T-SHIRT WOMEN BLUEMLISALPHORN</t>
  </si>
  <si>
    <t>1017-06660-50665</t>
  </si>
  <si>
    <t>1017-07340-3778</t>
  </si>
  <si>
    <t>1017-07660-1328</t>
  </si>
  <si>
    <t>1017-07730-0243</t>
  </si>
  <si>
    <t>1022-02600-00789</t>
  </si>
  <si>
    <t>1022-02990-6433</t>
  </si>
  <si>
    <t>2010-06540-2292</t>
  </si>
  <si>
    <t>VIBRANT ORANGE-LAVANDIN</t>
  </si>
  <si>
    <t>9.8 CRAG DRY ROPE 80M</t>
  </si>
  <si>
    <t>2020-01140-0243</t>
  </si>
  <si>
    <t>EIGER SPEED HARNESS</t>
  </si>
  <si>
    <t>2530-00880-3778</t>
  </si>
  <si>
    <t>AENERGY 18</t>
  </si>
  <si>
    <t>2810-00280-1328</t>
  </si>
  <si>
    <t>1010-31060-1324</t>
  </si>
  <si>
    <t>1010-32450-6433</t>
  </si>
  <si>
    <t>1010-32500-50643</t>
  </si>
  <si>
    <t>1011-02630-6462</t>
  </si>
  <si>
    <t>1013-04000-6462</t>
  </si>
  <si>
    <t>1013-04100-50658</t>
  </si>
  <si>
    <t>1014-06200-1300</t>
  </si>
  <si>
    <t>1015-01471-1330</t>
  </si>
  <si>
    <t>HOLUNDER-TSCHIEL</t>
  </si>
  <si>
    <t>1016-01770-50643</t>
  </si>
  <si>
    <t>1016-02060-3778</t>
  </si>
  <si>
    <t>1016-02160-6462</t>
  </si>
  <si>
    <t>1017-04072-3778</t>
  </si>
  <si>
    <t>1017-07500-3818</t>
  </si>
  <si>
    <t>1017-07730-3778</t>
  </si>
  <si>
    <t>1017-07820-5118</t>
  </si>
  <si>
    <t>1017-07890-6454</t>
  </si>
  <si>
    <t>ASTER</t>
  </si>
  <si>
    <t>1020-13700-00789</t>
  </si>
  <si>
    <t>1020-13770-00789</t>
  </si>
  <si>
    <t>1020-14220-50643</t>
  </si>
  <si>
    <t>1022-03120-3818</t>
  </si>
  <si>
    <t>1023-01200-7546</t>
  </si>
  <si>
    <t>1191-01092-50658</t>
  </si>
  <si>
    <t>2570-00280-50589</t>
  </si>
  <si>
    <t>ALTO 34</t>
  </si>
  <si>
    <t>2810-01440-0001</t>
  </si>
  <si>
    <t>AENERGY ULTRA CARBON POLES</t>
  </si>
  <si>
    <t>3030-05251-00842</t>
  </si>
  <si>
    <t>STRATA-NEBLA</t>
  </si>
  <si>
    <t>3030-05570-00839</t>
  </si>
  <si>
    <t>3030-05600-50676</t>
  </si>
  <si>
    <t>MARINE-PLATINUM</t>
  </si>
  <si>
    <t>1010-30920-50697</t>
  </si>
  <si>
    <t>1010-31010-7579</t>
  </si>
  <si>
    <t>1010-31790-40313</t>
  </si>
  <si>
    <t>PINEA-BLACK</t>
  </si>
  <si>
    <t>1013-03860-50658</t>
  </si>
  <si>
    <t>1014-03842-40285</t>
  </si>
  <si>
    <t>1014-05541-50665</t>
  </si>
  <si>
    <t>1014-06490-7547</t>
  </si>
  <si>
    <t>1014-06540-50643</t>
  </si>
  <si>
    <t>1014-07310-6433</t>
  </si>
  <si>
    <t>1014-07420-00789</t>
  </si>
  <si>
    <t>MAMMUT BASE ML HOODY MEN MINI LOGO</t>
  </si>
  <si>
    <t>1014-07420-50665</t>
  </si>
  <si>
    <t>1014-07770-1324</t>
  </si>
  <si>
    <t>1014-07770-50665</t>
  </si>
  <si>
    <t>1015-01461-50591</t>
  </si>
  <si>
    <t>1015-01471-1302</t>
  </si>
  <si>
    <t>1017-04072-3818</t>
  </si>
  <si>
    <t>1017-05891-40320</t>
  </si>
  <si>
    <t>1017-07400-5118</t>
  </si>
  <si>
    <t>DUCAN FL T-SHIRT MEN</t>
  </si>
  <si>
    <t>1017-07400-7576</t>
  </si>
  <si>
    <t>1017-07650-1328</t>
  </si>
  <si>
    <t>1017-07660-7575</t>
  </si>
  <si>
    <t>1017-07730-50665</t>
  </si>
  <si>
    <t>1017-07820-1288</t>
  </si>
  <si>
    <t>1017-07830-00789</t>
  </si>
  <si>
    <t>MAMMUT CORE T-SHIRT MEN VERT</t>
  </si>
  <si>
    <t>1021-01470-50665</t>
  </si>
  <si>
    <t>1022-02600-00852</t>
  </si>
  <si>
    <t>1022-03100-0001</t>
  </si>
  <si>
    <t>WORKHORSE CLIMBING PANTS WOMEN</t>
  </si>
  <si>
    <t>2010-05820-40303</t>
  </si>
  <si>
    <t>9.5 GYM CLASSIC ROPE 40M</t>
  </si>
  <si>
    <t>2020-01050-5118</t>
  </si>
  <si>
    <t>TOGIR 2.0 3 SLIDE HARNESS MEN</t>
  </si>
  <si>
    <t>2050-00320-5072</t>
  </si>
  <si>
    <t>ICE</t>
  </si>
  <si>
    <t>GYM BASIC CHALK BAG</t>
  </si>
  <si>
    <t>2530-03172-50430</t>
  </si>
  <si>
    <t>3030-04060-0001</t>
  </si>
  <si>
    <t>3030-05251-9234</t>
  </si>
  <si>
    <t>BRIGHT WHITE-LIGHT LAVANDIN</t>
  </si>
  <si>
    <t>3030-05540-00849</t>
  </si>
  <si>
    <t>1010-30010-1324</t>
  </si>
  <si>
    <t>1010-30670-6434</t>
  </si>
  <si>
    <t>1010-31450-00789</t>
  </si>
  <si>
    <t>1010-31520-6433</t>
  </si>
  <si>
    <t>1010-31660-6465</t>
  </si>
  <si>
    <t>1010-31680-50665</t>
  </si>
  <si>
    <t>1010-32400-6441</t>
  </si>
  <si>
    <t>1011-02640-50658</t>
  </si>
  <si>
    <t>1013-02962-7575</t>
  </si>
  <si>
    <t>1013-03290-7575</t>
  </si>
  <si>
    <t>1013-03940-50665</t>
  </si>
  <si>
    <t>1014-03842-50662</t>
  </si>
  <si>
    <t>1014-04361-1324</t>
  </si>
  <si>
    <t>1014-07350-50658</t>
  </si>
  <si>
    <t>1016-02120-50658</t>
  </si>
  <si>
    <t>1017-07890-1328</t>
  </si>
  <si>
    <t>1020-13770-7576</t>
  </si>
  <si>
    <t>1020-14210-50643</t>
  </si>
  <si>
    <t>1021-01460-40285</t>
  </si>
  <si>
    <t>1021-01680-50662</t>
  </si>
  <si>
    <t>1022-02500-50657</t>
  </si>
  <si>
    <t>1022-02580-7546</t>
  </si>
  <si>
    <t>1191-01321-50645</t>
  </si>
  <si>
    <t>EIGER BLUE-WHITE</t>
  </si>
  <si>
    <t>2010-06520-2292</t>
  </si>
  <si>
    <t>9.8 CRAG DRY ROPE 60M</t>
  </si>
  <si>
    <t>2010-06860-2016</t>
  </si>
  <si>
    <t>7.0 CORD 150M</t>
  </si>
  <si>
    <t>2010-07000-9000</t>
  </si>
  <si>
    <t>ADAM ONDRA 8.7 WE CARE DRY ROPE 60M</t>
  </si>
  <si>
    <t>2530-01610-1300</t>
  </si>
  <si>
    <t>2810-00151-5118</t>
  </si>
  <si>
    <t>3010-00901-00520</t>
  </si>
  <si>
    <t>BLACK-ARUMITA</t>
  </si>
  <si>
    <t>TAISS LIGHT MID GTX MEN</t>
  </si>
  <si>
    <t>1010-30660-3778</t>
  </si>
  <si>
    <t>1010-31420-50665</t>
  </si>
  <si>
    <t>1010-31510-40284</t>
  </si>
  <si>
    <t>1010-31750-50643</t>
  </si>
  <si>
    <t>1010-31790-50592</t>
  </si>
  <si>
    <t>1010-31800-50589</t>
  </si>
  <si>
    <t>1012-00930-50643</t>
  </si>
  <si>
    <t>EIGER NORDWAND ADVANCED WB HOODED JACKET MEN</t>
  </si>
  <si>
    <t>1013-03760-40284</t>
  </si>
  <si>
    <t>1014-04361-5118</t>
  </si>
  <si>
    <t>1014-04462-1324</t>
  </si>
  <si>
    <t>1014-05521-1303</t>
  </si>
  <si>
    <t>1014-05531-1327</t>
  </si>
  <si>
    <t>1014-05551-6441</t>
  </si>
  <si>
    <t>1014-06500-6441</t>
  </si>
  <si>
    <t>1014-06570-0001</t>
  </si>
  <si>
    <t>EIGER NORDWAND PRO ML AIR HOODED JACKET MEN</t>
  </si>
  <si>
    <t>1014-06570-2289</t>
  </si>
  <si>
    <t>1014-07270-6433</t>
  </si>
  <si>
    <t>1016-01800-50643</t>
  </si>
  <si>
    <t>1016-02070-40306</t>
  </si>
  <si>
    <t>1016-02120-1328</t>
  </si>
  <si>
    <t>1017-05891-50658</t>
  </si>
  <si>
    <t>1017-06670-50658</t>
  </si>
  <si>
    <t>1017-07400-1324</t>
  </si>
  <si>
    <t>1017-07400-3778</t>
  </si>
  <si>
    <t>1017-07410-7576</t>
  </si>
  <si>
    <t>1017-07830-5118</t>
  </si>
  <si>
    <t>1020-14060-50643</t>
  </si>
  <si>
    <t>1022-02490-1327</t>
  </si>
  <si>
    <t>1022-02520-7583</t>
  </si>
  <si>
    <t>1022-02720-2289</t>
  </si>
  <si>
    <t>1022-03110-00789</t>
  </si>
  <si>
    <t>1023-01330-50643</t>
  </si>
  <si>
    <t>EIGER NORDWAND LIGHT DOWN IN SHORTS MEN</t>
  </si>
  <si>
    <t>1023-01340-50643</t>
  </si>
  <si>
    <t>EIGER NORDWAND LIGHT DOWN IN SHORTS WOMEN</t>
  </si>
  <si>
    <t>1191-02160-3818</t>
  </si>
  <si>
    <t>1191-02400-50674</t>
  </si>
  <si>
    <t>NEBLA-MARINE</t>
  </si>
  <si>
    <t>2530-01510-40299</t>
  </si>
  <si>
    <t>MARSH-BLACK</t>
  </si>
  <si>
    <t>DUCAN SPINE 70-80</t>
  </si>
  <si>
    <t>3020-06580-00793</t>
  </si>
  <si>
    <t>ALNASCA IV LOW LTH MEN</t>
  </si>
  <si>
    <t>3030-05231-0257</t>
  </si>
  <si>
    <t>3030-05620-50668</t>
  </si>
  <si>
    <t>3030-05640-00837</t>
  </si>
  <si>
    <t>3030-05660-00837</t>
  </si>
  <si>
    <t>1010-30000-50665</t>
  </si>
  <si>
    <t>1010-30950-3825</t>
  </si>
  <si>
    <t>1010-30970-3825</t>
  </si>
  <si>
    <t>1010-31380-1324</t>
  </si>
  <si>
    <t>1010-31380-1331</t>
  </si>
  <si>
    <t>1010-31390-1324</t>
  </si>
  <si>
    <t>1010-31390-7583</t>
  </si>
  <si>
    <t>1010-31740-5118</t>
  </si>
  <si>
    <t>1010-31760-50643</t>
  </si>
  <si>
    <t>1011-02700-7575</t>
  </si>
  <si>
    <t>1013-03280-7575</t>
  </si>
  <si>
    <t>1013-03820-50643</t>
  </si>
  <si>
    <t>1013-03870-0001</t>
  </si>
  <si>
    <t>RIME PRO BELAY IN HOODED JACKET WOMEN</t>
  </si>
  <si>
    <t>1013-04040-50643</t>
  </si>
  <si>
    <t>EIGER NORDWAND IN FLEX AIR VEST WOMEN</t>
  </si>
  <si>
    <t>1014-03842-1327</t>
  </si>
  <si>
    <t>1014-04302-1324</t>
  </si>
  <si>
    <t>1014-04361-7575</t>
  </si>
  <si>
    <t>1014-05521-1327</t>
  </si>
  <si>
    <t>1014-05531-6441</t>
  </si>
  <si>
    <t>1014-05541-3823</t>
  </si>
  <si>
    <t>1014-05551-3823</t>
  </si>
  <si>
    <t>1014-06200-50670</t>
  </si>
  <si>
    <t>1014-06490-40294</t>
  </si>
  <si>
    <t>1014-07030-40294</t>
  </si>
  <si>
    <t>1014-07040-6434</t>
  </si>
  <si>
    <t>1014-07270-40306</t>
  </si>
  <si>
    <t>1014-07360-40306</t>
  </si>
  <si>
    <t>1016-01750-0001</t>
  </si>
  <si>
    <t>EIGER NORDWAND ADVANCED FL HALF ZIP HOODIE MEN</t>
  </si>
  <si>
    <t>1016-01780-50643</t>
  </si>
  <si>
    <t>1016-01790-2289</t>
  </si>
  <si>
    <t>1016-01830-00729</t>
  </si>
  <si>
    <t>OFF WHITE</t>
  </si>
  <si>
    <t>WAFFLE LONGSLEEVE</t>
  </si>
  <si>
    <t>1016-02230-3778</t>
  </si>
  <si>
    <t>1017-05891-1288</t>
  </si>
  <si>
    <t>1017-06540-3818</t>
  </si>
  <si>
    <t>1017-06660-1324</t>
  </si>
  <si>
    <t>1017-07350-50589</t>
  </si>
  <si>
    <t>1017-07410-50665</t>
  </si>
  <si>
    <t>1017-07830-00852</t>
  </si>
  <si>
    <t>1020-14040-2289</t>
  </si>
  <si>
    <t>1020-14100-50643</t>
  </si>
  <si>
    <t>1021-00971-5118</t>
  </si>
  <si>
    <t>1021-01380-7575</t>
  </si>
  <si>
    <t>1021-01470-00852</t>
  </si>
  <si>
    <t>1021-01680-5118</t>
  </si>
  <si>
    <t>1021-01690-6462</t>
  </si>
  <si>
    <t>1022-02490-40284</t>
  </si>
  <si>
    <t>1022-02590-50665</t>
  </si>
  <si>
    <t>1022-02590-7546</t>
  </si>
  <si>
    <t>1022-02600-7546</t>
  </si>
  <si>
    <t>1022-02600-7576</t>
  </si>
  <si>
    <t>1022-02610-50665</t>
  </si>
  <si>
    <t>1022-02720-50643</t>
  </si>
  <si>
    <t>1022-02980-7546</t>
  </si>
  <si>
    <t>1022-03230-1324</t>
  </si>
  <si>
    <t>1191-00052-0243</t>
  </si>
  <si>
    <t>1191-01385-40322</t>
  </si>
  <si>
    <t>1191-01385-40337</t>
  </si>
  <si>
    <t>PINEA-LAVANDIN</t>
  </si>
  <si>
    <t>1191-01641-1324</t>
  </si>
  <si>
    <t>1191-01641-50658</t>
  </si>
  <si>
    <t>1191-02340-1327</t>
  </si>
  <si>
    <t>2010-06250-5925</t>
  </si>
  <si>
    <t>ICE-SUNRISE</t>
  </si>
  <si>
    <t>9.0 CRAG SENDER DRY ROPE 60M</t>
  </si>
  <si>
    <t>2010-06390-0226</t>
  </si>
  <si>
    <t>STEEL</t>
  </si>
  <si>
    <t>2.0 CORD 150M</t>
  </si>
  <si>
    <t>2010-07020-40315</t>
  </si>
  <si>
    <t>2510-03911-0001</t>
  </si>
  <si>
    <t>2570-00300-00789</t>
  </si>
  <si>
    <t>2570-00310-3825</t>
  </si>
  <si>
    <t>2570-00390-50665</t>
  </si>
  <si>
    <t>2810-00850-1328</t>
  </si>
  <si>
    <t>LITHIUM ADD-ON SHOULDER HARNESS POCKET S</t>
  </si>
  <si>
    <t>2810-01110-0243</t>
  </si>
  <si>
    <t>3010-01251-3777</t>
  </si>
  <si>
    <t>KENTO GUIDE II HIGH GTX MEN</t>
  </si>
  <si>
    <t>3010-01261-7521</t>
  </si>
  <si>
    <t>SAVANNAH-BLACK</t>
  </si>
  <si>
    <t>KENTO GUIDE II HIGH GTX WOMEN</t>
  </si>
  <si>
    <t>3020-06580-1333</t>
  </si>
  <si>
    <t>ACACIA-STRATA</t>
  </si>
  <si>
    <t>3020-06610-00840</t>
  </si>
  <si>
    <t>MOONBEAM-BLACK</t>
  </si>
  <si>
    <t>3020-06630-50677</t>
  </si>
  <si>
    <t>3030-05550-00849</t>
  </si>
  <si>
    <t>SIZE</t>
  </si>
  <si>
    <t>EAN</t>
  </si>
  <si>
    <t>7619876565853</t>
  </si>
  <si>
    <t>7619876565860</t>
  </si>
  <si>
    <t>7619876565884</t>
  </si>
  <si>
    <t>7619876565891</t>
  </si>
  <si>
    <t>7619876876645</t>
  </si>
  <si>
    <t>7619876876652</t>
  </si>
  <si>
    <t>7619876876669</t>
  </si>
  <si>
    <t>7619876876676</t>
  </si>
  <si>
    <t>7619876876683</t>
  </si>
  <si>
    <t>7619876876690</t>
  </si>
  <si>
    <t>7619876469335</t>
  </si>
  <si>
    <t>7619876469342</t>
  </si>
  <si>
    <t>7619876469366</t>
  </si>
  <si>
    <t>7619876469373</t>
  </si>
  <si>
    <t>7619876876744</t>
  </si>
  <si>
    <t>7619876876751</t>
  </si>
  <si>
    <t>7619876876775</t>
  </si>
  <si>
    <t>7619876876805</t>
  </si>
  <si>
    <t>7619876876812</t>
  </si>
  <si>
    <t>7619876876829</t>
  </si>
  <si>
    <t>7619876876836</t>
  </si>
  <si>
    <t>7619876409607</t>
  </si>
  <si>
    <t>7619876410719</t>
  </si>
  <si>
    <t>7619876410726</t>
  </si>
  <si>
    <t>7619876410733</t>
  </si>
  <si>
    <t>7619876888716</t>
  </si>
  <si>
    <t>7619876888730</t>
  </si>
  <si>
    <t>7619876888747</t>
  </si>
  <si>
    <t>7619876888754</t>
  </si>
  <si>
    <t>7628352086188</t>
  </si>
  <si>
    <t>7628352086201</t>
  </si>
  <si>
    <t>7628352086218</t>
  </si>
  <si>
    <t>7628352086225</t>
  </si>
  <si>
    <t>7619876410870</t>
  </si>
  <si>
    <t>7619876410887</t>
  </si>
  <si>
    <t>7619876410894</t>
  </si>
  <si>
    <t>7619876410900</t>
  </si>
  <si>
    <t>7619876411211</t>
  </si>
  <si>
    <t>7619876411228</t>
  </si>
  <si>
    <t>7619876888822</t>
  </si>
  <si>
    <t>7619876888846</t>
  </si>
  <si>
    <t>7619876888853</t>
  </si>
  <si>
    <t>7619876888877</t>
  </si>
  <si>
    <t>7619876888884</t>
  </si>
  <si>
    <t>7619876888891</t>
  </si>
  <si>
    <t>7619876888907</t>
  </si>
  <si>
    <t>7619876563613</t>
  </si>
  <si>
    <t>7619876563620</t>
  </si>
  <si>
    <t>7619876563637</t>
  </si>
  <si>
    <t>7619876563644</t>
  </si>
  <si>
    <t>7619876563651</t>
  </si>
  <si>
    <t>7619876403216</t>
  </si>
  <si>
    <t>7619876403223</t>
  </si>
  <si>
    <t>7619876403230</t>
  </si>
  <si>
    <t>7619876403247</t>
  </si>
  <si>
    <t>7619876403254</t>
  </si>
  <si>
    <t>7619876403261</t>
  </si>
  <si>
    <t>7619876471826</t>
  </si>
  <si>
    <t>7619876471857</t>
  </si>
  <si>
    <t>7619876568366</t>
  </si>
  <si>
    <t>7619876568373</t>
  </si>
  <si>
    <t>7619876568380</t>
  </si>
  <si>
    <t>7619876568397</t>
  </si>
  <si>
    <t>7619876427175</t>
  </si>
  <si>
    <t>7619876427182</t>
  </si>
  <si>
    <t>7619876427199</t>
  </si>
  <si>
    <t>7619876427205</t>
  </si>
  <si>
    <t>7619876427816</t>
  </si>
  <si>
    <t>7619876427823</t>
  </si>
  <si>
    <t>7628352086683</t>
  </si>
  <si>
    <t>7628352086690</t>
  </si>
  <si>
    <t>7628352086713</t>
  </si>
  <si>
    <t>7619876403483</t>
  </si>
  <si>
    <t>7619876403490</t>
  </si>
  <si>
    <t>7619876403506</t>
  </si>
  <si>
    <t>7619876403513</t>
  </si>
  <si>
    <t>7619876403520</t>
  </si>
  <si>
    <t>7619876403537</t>
  </si>
  <si>
    <t>7619876593016</t>
  </si>
  <si>
    <t>7619876427830</t>
  </si>
  <si>
    <t>7619876427847</t>
  </si>
  <si>
    <t>7619876427854</t>
  </si>
  <si>
    <t>7619876427861</t>
  </si>
  <si>
    <t>7619876427878</t>
  </si>
  <si>
    <t>7619876427885</t>
  </si>
  <si>
    <t>7619876626271</t>
  </si>
  <si>
    <t>7619876626301</t>
  </si>
  <si>
    <t>7628352200508</t>
  </si>
  <si>
    <t>7619876462923</t>
  </si>
  <si>
    <t>7619876462930</t>
  </si>
  <si>
    <t>7619876462947</t>
  </si>
  <si>
    <t>7619876462954</t>
  </si>
  <si>
    <t>7619876462961</t>
  </si>
  <si>
    <t>7619876545220</t>
  </si>
  <si>
    <t>7628352200492</t>
  </si>
  <si>
    <t>7619876463029</t>
  </si>
  <si>
    <t>7619876463036</t>
  </si>
  <si>
    <t>7619876463043</t>
  </si>
  <si>
    <t>7619876463050</t>
  </si>
  <si>
    <t>7619876463067</t>
  </si>
  <si>
    <t>7628352087017</t>
  </si>
  <si>
    <t>7628352087031</t>
  </si>
  <si>
    <t>7628352087055</t>
  </si>
  <si>
    <t>7628352087079</t>
  </si>
  <si>
    <t>7628352087024</t>
  </si>
  <si>
    <t>7628352087048</t>
  </si>
  <si>
    <t>7628352087062</t>
  </si>
  <si>
    <t>7628352087086</t>
  </si>
  <si>
    <t>7628352087109</t>
  </si>
  <si>
    <t>7628352087130</t>
  </si>
  <si>
    <t>7628352200522</t>
  </si>
  <si>
    <t>7619876463173</t>
  </si>
  <si>
    <t>7619876463180</t>
  </si>
  <si>
    <t>7619876463197</t>
  </si>
  <si>
    <t>7619876463203</t>
  </si>
  <si>
    <t>7619876463210</t>
  </si>
  <si>
    <t>7619876545244</t>
  </si>
  <si>
    <t>7628352087154</t>
  </si>
  <si>
    <t>7628352087161</t>
  </si>
  <si>
    <t>7628352087178</t>
  </si>
  <si>
    <t>7619876694140</t>
  </si>
  <si>
    <t>7619876694157</t>
  </si>
  <si>
    <t>7619876694164</t>
  </si>
  <si>
    <t>7619876694171</t>
  </si>
  <si>
    <t>7619876694188</t>
  </si>
  <si>
    <t>7619876464026</t>
  </si>
  <si>
    <t>7619876464033</t>
  </si>
  <si>
    <t>7619876464057</t>
  </si>
  <si>
    <t>7619876464064</t>
  </si>
  <si>
    <t>7619876545251</t>
  </si>
  <si>
    <t>7628352087475</t>
  </si>
  <si>
    <t>7628352087499</t>
  </si>
  <si>
    <t>7628352087512</t>
  </si>
  <si>
    <t>7628352087536</t>
  </si>
  <si>
    <t>7628352087550</t>
  </si>
  <si>
    <t>7628352087482</t>
  </si>
  <si>
    <t>7628352087505</t>
  </si>
  <si>
    <t>7628352087529</t>
  </si>
  <si>
    <t>7628352087543</t>
  </si>
  <si>
    <t>7628352087567</t>
  </si>
  <si>
    <t>7619876464279</t>
  </si>
  <si>
    <t>7619876464286</t>
  </si>
  <si>
    <t>7619876464293</t>
  </si>
  <si>
    <t>7619876464309</t>
  </si>
  <si>
    <t>7619876464415</t>
  </si>
  <si>
    <t>7619876545275</t>
  </si>
  <si>
    <t>7628352087673</t>
  </si>
  <si>
    <t>7628352087604</t>
  </si>
  <si>
    <t>7628352087628</t>
  </si>
  <si>
    <t>7628352087642</t>
  </si>
  <si>
    <t>7628352087666</t>
  </si>
  <si>
    <t>7628352087680</t>
  </si>
  <si>
    <t>7619876491282</t>
  </si>
  <si>
    <t>7619876491299</t>
  </si>
  <si>
    <t>7619876491305</t>
  </si>
  <si>
    <t>7619876491619</t>
  </si>
  <si>
    <t>7619876491626</t>
  </si>
  <si>
    <t>7619876545299</t>
  </si>
  <si>
    <t>7619876889683</t>
  </si>
  <si>
    <t>7619876889690</t>
  </si>
  <si>
    <t>7619876889706</t>
  </si>
  <si>
    <t>7619876889713</t>
  </si>
  <si>
    <t>7619876889720</t>
  </si>
  <si>
    <t>7628352088045</t>
  </si>
  <si>
    <t>7628352088076</t>
  </si>
  <si>
    <t>7628352088106</t>
  </si>
  <si>
    <t>7628352088137</t>
  </si>
  <si>
    <t>7628352088168</t>
  </si>
  <si>
    <t>7619876889744</t>
  </si>
  <si>
    <t>7628352088052</t>
  </si>
  <si>
    <t>7628352088083</t>
  </si>
  <si>
    <t>7628352088113</t>
  </si>
  <si>
    <t>7628352088144</t>
  </si>
  <si>
    <t>7628352088175</t>
  </si>
  <si>
    <t>7619876889782</t>
  </si>
  <si>
    <t>7619876889799</t>
  </si>
  <si>
    <t>7619876889805</t>
  </si>
  <si>
    <t>7619876889812</t>
  </si>
  <si>
    <t>7619876889829</t>
  </si>
  <si>
    <t>7628352050493</t>
  </si>
  <si>
    <t>7619876889836</t>
  </si>
  <si>
    <t>7619876889843</t>
  </si>
  <si>
    <t>7619876889850</t>
  </si>
  <si>
    <t>7619876889867</t>
  </si>
  <si>
    <t>7619876889874</t>
  </si>
  <si>
    <t>7619876491787</t>
  </si>
  <si>
    <t>7619876491794</t>
  </si>
  <si>
    <t>7619876491800</t>
  </si>
  <si>
    <t>7619876491817</t>
  </si>
  <si>
    <t>7619876491824</t>
  </si>
  <si>
    <t>7628352088069</t>
  </si>
  <si>
    <t>7619876695147</t>
  </si>
  <si>
    <t>7619876695154</t>
  </si>
  <si>
    <t>7619876695161</t>
  </si>
  <si>
    <t>7619876695178</t>
  </si>
  <si>
    <t>7619876695185</t>
  </si>
  <si>
    <t>7628352046113</t>
  </si>
  <si>
    <t>7628352088373</t>
  </si>
  <si>
    <t>7628352088397</t>
  </si>
  <si>
    <t>7628352088410</t>
  </si>
  <si>
    <t>7628352088434</t>
  </si>
  <si>
    <t>7628352088458</t>
  </si>
  <si>
    <t>7619876889881</t>
  </si>
  <si>
    <t>7619876889942</t>
  </si>
  <si>
    <t>7619876889959</t>
  </si>
  <si>
    <t>7619876889966</t>
  </si>
  <si>
    <t>7619876889973</t>
  </si>
  <si>
    <t>7619876889997</t>
  </si>
  <si>
    <t>7619876890009</t>
  </si>
  <si>
    <t>7619876890016</t>
  </si>
  <si>
    <t>7619876494290</t>
  </si>
  <si>
    <t>7619876494306</t>
  </si>
  <si>
    <t>7619876494313</t>
  </si>
  <si>
    <t>7619876494320</t>
  </si>
  <si>
    <t>7619876494337</t>
  </si>
  <si>
    <t>7619876608864</t>
  </si>
  <si>
    <t>7619876608871</t>
  </si>
  <si>
    <t>7619876608888</t>
  </si>
  <si>
    <t>7619876608895</t>
  </si>
  <si>
    <t>7619876608901</t>
  </si>
  <si>
    <t>7628352088380</t>
  </si>
  <si>
    <t>7628352088403</t>
  </si>
  <si>
    <t>7628352088427</t>
  </si>
  <si>
    <t>7619876482198</t>
  </si>
  <si>
    <t>7619876482204</t>
  </si>
  <si>
    <t>7619876482419</t>
  </si>
  <si>
    <t>7619876482426</t>
  </si>
  <si>
    <t>7619876482433</t>
  </si>
  <si>
    <t>7619876545336</t>
  </si>
  <si>
    <t>7628352089073</t>
  </si>
  <si>
    <t>7628352089110</t>
  </si>
  <si>
    <t>7628352089158</t>
  </si>
  <si>
    <t>7628352089196</t>
  </si>
  <si>
    <t>7628352089080</t>
  </si>
  <si>
    <t>7628352089127</t>
  </si>
  <si>
    <t>7628352089165</t>
  </si>
  <si>
    <t>7628352089202</t>
  </si>
  <si>
    <t>7628352089172</t>
  </si>
  <si>
    <t>7628352089066</t>
  </si>
  <si>
    <t>7628352089103</t>
  </si>
  <si>
    <t>7628352089141</t>
  </si>
  <si>
    <t>7628352089189</t>
  </si>
  <si>
    <t>7628352089226</t>
  </si>
  <si>
    <t>7619876483348</t>
  </si>
  <si>
    <t>7619876483355</t>
  </si>
  <si>
    <t>7619876483362</t>
  </si>
  <si>
    <t>7619876483379</t>
  </si>
  <si>
    <t>7619876483386</t>
  </si>
  <si>
    <t>7628352089820</t>
  </si>
  <si>
    <t>7628352089851</t>
  </si>
  <si>
    <t>7628352089745</t>
  </si>
  <si>
    <t>7628352089776</t>
  </si>
  <si>
    <t>7628352089806</t>
  </si>
  <si>
    <t>7628352089837</t>
  </si>
  <si>
    <t>7628352089868</t>
  </si>
  <si>
    <t>7628352089752</t>
  </si>
  <si>
    <t>7628352089783</t>
  </si>
  <si>
    <t>7628352089875</t>
  </si>
  <si>
    <t>7619876483584</t>
  </si>
  <si>
    <t>7619876483591</t>
  </si>
  <si>
    <t>7619876483607</t>
  </si>
  <si>
    <t>7619876483614</t>
  </si>
  <si>
    <t>7619876483621</t>
  </si>
  <si>
    <t>7619876545350</t>
  </si>
  <si>
    <t>7628352089998</t>
  </si>
  <si>
    <t>7628352090031</t>
  </si>
  <si>
    <t>7628352089967</t>
  </si>
  <si>
    <t>7628352090000</t>
  </si>
  <si>
    <t>7628352090048</t>
  </si>
  <si>
    <t>7628352089974</t>
  </si>
  <si>
    <t>7628352090017</t>
  </si>
  <si>
    <t>7628352090055</t>
  </si>
  <si>
    <t>7628352090093</t>
  </si>
  <si>
    <t>7619876483782</t>
  </si>
  <si>
    <t>7619876483799</t>
  </si>
  <si>
    <t>7619876483805</t>
  </si>
  <si>
    <t>7619876483812</t>
  </si>
  <si>
    <t>7619876483829</t>
  </si>
  <si>
    <t>7619876545367</t>
  </si>
  <si>
    <t>7628352089943</t>
  </si>
  <si>
    <t>7628352089981</t>
  </si>
  <si>
    <t>7628352090024</t>
  </si>
  <si>
    <t>7628352090062</t>
  </si>
  <si>
    <t>7628352090109</t>
  </si>
  <si>
    <t>7619876483942</t>
  </si>
  <si>
    <t>7619876483959</t>
  </si>
  <si>
    <t>7619876483966</t>
  </si>
  <si>
    <t>7619876483973</t>
  </si>
  <si>
    <t>7619876483980</t>
  </si>
  <si>
    <t>7619876483997</t>
  </si>
  <si>
    <t>7628352090154</t>
  </si>
  <si>
    <t>7628352090185</t>
  </si>
  <si>
    <t>7628352090215</t>
  </si>
  <si>
    <t>7628352090161</t>
  </si>
  <si>
    <t>7628352090192</t>
  </si>
  <si>
    <t>7628352090222</t>
  </si>
  <si>
    <t>7628352090253</t>
  </si>
  <si>
    <t>7628352090284</t>
  </si>
  <si>
    <t>7619876484185</t>
  </si>
  <si>
    <t>7619876484192</t>
  </si>
  <si>
    <t>7619876484208</t>
  </si>
  <si>
    <t>7619876484215</t>
  </si>
  <si>
    <t>7619876484222</t>
  </si>
  <si>
    <t>7619876484239</t>
  </si>
  <si>
    <t>7628352090178</t>
  </si>
  <si>
    <t>7628352090208</t>
  </si>
  <si>
    <t>7628352090239</t>
  </si>
  <si>
    <t>7628352090260</t>
  </si>
  <si>
    <t>7628352090291</t>
  </si>
  <si>
    <t>7628352090321</t>
  </si>
  <si>
    <t>7619876533418</t>
  </si>
  <si>
    <t>7619876533425</t>
  </si>
  <si>
    <t>7619876533432</t>
  </si>
  <si>
    <t>7619876533449</t>
  </si>
  <si>
    <t>7619876533456</t>
  </si>
  <si>
    <t>7619876838964</t>
  </si>
  <si>
    <t>7619876839008</t>
  </si>
  <si>
    <t>7619876575333</t>
  </si>
  <si>
    <t>7619876575340</t>
  </si>
  <si>
    <t>7619876575357</t>
  </si>
  <si>
    <t>7619876575364</t>
  </si>
  <si>
    <t>7619876575371</t>
  </si>
  <si>
    <t>7619876679482</t>
  </si>
  <si>
    <t>7619876890047</t>
  </si>
  <si>
    <t>7619876890108</t>
  </si>
  <si>
    <t>7619876890139</t>
  </si>
  <si>
    <t>7619876890146</t>
  </si>
  <si>
    <t>7619876890153</t>
  </si>
  <si>
    <t>7619876890160</t>
  </si>
  <si>
    <t>7619876890177</t>
  </si>
  <si>
    <t>7628352049978</t>
  </si>
  <si>
    <t>7619876890191</t>
  </si>
  <si>
    <t>7619876890238</t>
  </si>
  <si>
    <t>7619876890245</t>
  </si>
  <si>
    <t>7619876890252</t>
  </si>
  <si>
    <t>7619876890269</t>
  </si>
  <si>
    <t>7619876890276</t>
  </si>
  <si>
    <t>7619876890283</t>
  </si>
  <si>
    <t>7619876890290</t>
  </si>
  <si>
    <t>7619876890306</t>
  </si>
  <si>
    <t>7619876890313</t>
  </si>
  <si>
    <t>7619876890320</t>
  </si>
  <si>
    <t>7628352090796</t>
  </si>
  <si>
    <t>7619876569417</t>
  </si>
  <si>
    <t>7619876569424</t>
  </si>
  <si>
    <t>7619876569431</t>
  </si>
  <si>
    <t>7619876569448</t>
  </si>
  <si>
    <t>7619876569455</t>
  </si>
  <si>
    <t>7619876890467</t>
  </si>
  <si>
    <t>7619876890498</t>
  </si>
  <si>
    <t>7619876890504</t>
  </si>
  <si>
    <t>7619876890528</t>
  </si>
  <si>
    <t>7619876890559</t>
  </si>
  <si>
    <t>7619876569561</t>
  </si>
  <si>
    <t>7619876569578</t>
  </si>
  <si>
    <t>7619876569585</t>
  </si>
  <si>
    <t>7619876569592</t>
  </si>
  <si>
    <t>7619876569608</t>
  </si>
  <si>
    <t>7619876682093</t>
  </si>
  <si>
    <t>7619876569615</t>
  </si>
  <si>
    <t>7619876569622</t>
  </si>
  <si>
    <t>7619876569639</t>
  </si>
  <si>
    <t>7619876569646</t>
  </si>
  <si>
    <t>7619876569653</t>
  </si>
  <si>
    <t>7619876682109</t>
  </si>
  <si>
    <t>7628352090895</t>
  </si>
  <si>
    <t>7628352090901</t>
  </si>
  <si>
    <t>7628352090918</t>
  </si>
  <si>
    <t>7628352090925</t>
  </si>
  <si>
    <t>7619876699442</t>
  </si>
  <si>
    <t>7619876699459</t>
  </si>
  <si>
    <t>7619876699466</t>
  </si>
  <si>
    <t>7619876699473</t>
  </si>
  <si>
    <t>7619876699480</t>
  </si>
  <si>
    <t>7619876569776</t>
  </si>
  <si>
    <t>7619876569783</t>
  </si>
  <si>
    <t>7619876569790</t>
  </si>
  <si>
    <t>7619876761682</t>
  </si>
  <si>
    <t>7619876569929</t>
  </si>
  <si>
    <t>7619876569936</t>
  </si>
  <si>
    <t>7628352090956</t>
  </si>
  <si>
    <t>7628352090963</t>
  </si>
  <si>
    <t>7628352090970</t>
  </si>
  <si>
    <t>7628352090987</t>
  </si>
  <si>
    <t>7628352090994</t>
  </si>
  <si>
    <t>7619876888549</t>
  </si>
  <si>
    <t>7619876888556</t>
  </si>
  <si>
    <t>7619876888570</t>
  </si>
  <si>
    <t>7619876888587</t>
  </si>
  <si>
    <t>7619876570062</t>
  </si>
  <si>
    <t>7619876570079</t>
  </si>
  <si>
    <t>7619876570086</t>
  </si>
  <si>
    <t>7619876570093</t>
  </si>
  <si>
    <t>7619876570109</t>
  </si>
  <si>
    <t>7619876888600</t>
  </si>
  <si>
    <t>7619876890719</t>
  </si>
  <si>
    <t>7619876890726</t>
  </si>
  <si>
    <t>7619876890733</t>
  </si>
  <si>
    <t>7628352091007</t>
  </si>
  <si>
    <t>7628352091014</t>
  </si>
  <si>
    <t>7628352091021</t>
  </si>
  <si>
    <t>7628352091038</t>
  </si>
  <si>
    <t>7628352091045</t>
  </si>
  <si>
    <t>7619876570215</t>
  </si>
  <si>
    <t>7619876570222</t>
  </si>
  <si>
    <t>7619876570239</t>
  </si>
  <si>
    <t>7619876570246</t>
  </si>
  <si>
    <t>7619876570253</t>
  </si>
  <si>
    <t>7619876570260</t>
  </si>
  <si>
    <t>7619876570277</t>
  </si>
  <si>
    <t>7619876570307</t>
  </si>
  <si>
    <t>7619876697516</t>
  </si>
  <si>
    <t>7619876697523</t>
  </si>
  <si>
    <t>7619876697530</t>
  </si>
  <si>
    <t>7619876697547</t>
  </si>
  <si>
    <t>7619876697554</t>
  </si>
  <si>
    <t>7628352053593</t>
  </si>
  <si>
    <t>7619876579317</t>
  </si>
  <si>
    <t>7619876579324</t>
  </si>
  <si>
    <t>7619876893123</t>
  </si>
  <si>
    <t>7619876893130</t>
  </si>
  <si>
    <t>7619876579355</t>
  </si>
  <si>
    <t>7619876579362</t>
  </si>
  <si>
    <t>7619876579379</t>
  </si>
  <si>
    <t>7619876579386</t>
  </si>
  <si>
    <t>7619876579393</t>
  </si>
  <si>
    <t>7628352053609</t>
  </si>
  <si>
    <t>7619876697622</t>
  </si>
  <si>
    <t>7619876697639</t>
  </si>
  <si>
    <t>7619876697653</t>
  </si>
  <si>
    <t>7619876580108</t>
  </si>
  <si>
    <t>7619876580115</t>
  </si>
  <si>
    <t>7619876580122</t>
  </si>
  <si>
    <t>7619876580139</t>
  </si>
  <si>
    <t>7628352053616</t>
  </si>
  <si>
    <t>7619876893178</t>
  </si>
  <si>
    <t>7619876893208</t>
  </si>
  <si>
    <t>7619876700360</t>
  </si>
  <si>
    <t>7619876700377</t>
  </si>
  <si>
    <t>7619876700384</t>
  </si>
  <si>
    <t>7619876700391</t>
  </si>
  <si>
    <t>7619876700407</t>
  </si>
  <si>
    <t>7628352095012</t>
  </si>
  <si>
    <t>7628352095036</t>
  </si>
  <si>
    <t>7628352095050</t>
  </si>
  <si>
    <t>7628352095074</t>
  </si>
  <si>
    <t>7628352095029</t>
  </si>
  <si>
    <t>7628352095043</t>
  </si>
  <si>
    <t>7628352095067</t>
  </si>
  <si>
    <t>7619876700711</t>
  </si>
  <si>
    <t>7619876700728</t>
  </si>
  <si>
    <t>7619876700735</t>
  </si>
  <si>
    <t>7619876700742</t>
  </si>
  <si>
    <t>7619876700759</t>
  </si>
  <si>
    <t>7619876847744</t>
  </si>
  <si>
    <t>7628352095159</t>
  </si>
  <si>
    <t>7628352095333</t>
  </si>
  <si>
    <t>7628352095340</t>
  </si>
  <si>
    <t>7628352095357</t>
  </si>
  <si>
    <t>7628352095364</t>
  </si>
  <si>
    <t>7628352095371</t>
  </si>
  <si>
    <t>7619876890757</t>
  </si>
  <si>
    <t>7619876701756</t>
  </si>
  <si>
    <t>7619876701763</t>
  </si>
  <si>
    <t>7619876701770</t>
  </si>
  <si>
    <t>7619876701787</t>
  </si>
  <si>
    <t>7619876701794</t>
  </si>
  <si>
    <t>7628352095388</t>
  </si>
  <si>
    <t>7628352095395</t>
  </si>
  <si>
    <t>7628352095401</t>
  </si>
  <si>
    <t>7628352095418</t>
  </si>
  <si>
    <t>7628352095425</t>
  </si>
  <si>
    <t>7619876702166</t>
  </si>
  <si>
    <t>7619876702173</t>
  </si>
  <si>
    <t>7619876702180</t>
  </si>
  <si>
    <t>7619876702197</t>
  </si>
  <si>
    <t>7619876702203</t>
  </si>
  <si>
    <t>7619876702241</t>
  </si>
  <si>
    <t>7619876702258</t>
  </si>
  <si>
    <t>7619876702265</t>
  </si>
  <si>
    <t>7619876702272</t>
  </si>
  <si>
    <t>7619876702289</t>
  </si>
  <si>
    <t>7619876702296</t>
  </si>
  <si>
    <t>7619876702302</t>
  </si>
  <si>
    <t>7619876702319</t>
  </si>
  <si>
    <t>7619876702326</t>
  </si>
  <si>
    <t>7619876702333</t>
  </si>
  <si>
    <t>7619876702340</t>
  </si>
  <si>
    <t>7619876702357</t>
  </si>
  <si>
    <t>7619876702364</t>
  </si>
  <si>
    <t>7619876702371</t>
  </si>
  <si>
    <t>7619876702388</t>
  </si>
  <si>
    <t>7619876702395</t>
  </si>
  <si>
    <t>7619876702401</t>
  </si>
  <si>
    <t>7619876702418</t>
  </si>
  <si>
    <t>7619876702425</t>
  </si>
  <si>
    <t>7619876702432</t>
  </si>
  <si>
    <t>7619876702449</t>
  </si>
  <si>
    <t>7619876702456</t>
  </si>
  <si>
    <t>7619876703415</t>
  </si>
  <si>
    <t>7619876703422</t>
  </si>
  <si>
    <t>7619876703439</t>
  </si>
  <si>
    <t>7619876703446</t>
  </si>
  <si>
    <t>7619876703453</t>
  </si>
  <si>
    <t>7619876771063</t>
  </si>
  <si>
    <t>7619876771070</t>
  </si>
  <si>
    <t>7619876771087</t>
  </si>
  <si>
    <t>7619876771094</t>
  </si>
  <si>
    <t>7619876771100</t>
  </si>
  <si>
    <t>7628352095579</t>
  </si>
  <si>
    <t>7628352095593</t>
  </si>
  <si>
    <t>7628352095616</t>
  </si>
  <si>
    <t>7628352095630</t>
  </si>
  <si>
    <t>7628352095654</t>
  </si>
  <si>
    <t>7628352095586</t>
  </si>
  <si>
    <t>7628352095661</t>
  </si>
  <si>
    <t>7619876703613</t>
  </si>
  <si>
    <t>7619876703620</t>
  </si>
  <si>
    <t>7619876703637</t>
  </si>
  <si>
    <t>7619876703644</t>
  </si>
  <si>
    <t>7619876703651</t>
  </si>
  <si>
    <t>7619876847775</t>
  </si>
  <si>
    <t>7619876703767</t>
  </si>
  <si>
    <t>7619876703774</t>
  </si>
  <si>
    <t>7619876703781</t>
  </si>
  <si>
    <t>7619876703798</t>
  </si>
  <si>
    <t>7619876703804</t>
  </si>
  <si>
    <t>7628352095814</t>
  </si>
  <si>
    <t>7628352095715</t>
  </si>
  <si>
    <t>7619876703811</t>
  </si>
  <si>
    <t>7619876703828</t>
  </si>
  <si>
    <t>7619876703835</t>
  </si>
  <si>
    <t>7619876703842</t>
  </si>
  <si>
    <t>7619876703859</t>
  </si>
  <si>
    <t>7619876703866</t>
  </si>
  <si>
    <t>7619876703873</t>
  </si>
  <si>
    <t>7619876703880</t>
  </si>
  <si>
    <t>7619876703897</t>
  </si>
  <si>
    <t>7619876703903</t>
  </si>
  <si>
    <t>7619876703910</t>
  </si>
  <si>
    <t>7619876703927</t>
  </si>
  <si>
    <t>7619876703965</t>
  </si>
  <si>
    <t>7619876703972</t>
  </si>
  <si>
    <t>7619876703989</t>
  </si>
  <si>
    <t>7619876703996</t>
  </si>
  <si>
    <t>7619876704009</t>
  </si>
  <si>
    <t>7619876704016</t>
  </si>
  <si>
    <t>7619876704023</t>
  </si>
  <si>
    <t>7619876704030</t>
  </si>
  <si>
    <t>7619876704047</t>
  </si>
  <si>
    <t>7619876704054</t>
  </si>
  <si>
    <t>7619876704078</t>
  </si>
  <si>
    <t>7619876704115</t>
  </si>
  <si>
    <t>7619876704139</t>
  </si>
  <si>
    <t>7619876704146</t>
  </si>
  <si>
    <t>7619876704153</t>
  </si>
  <si>
    <t>7619876847782</t>
  </si>
  <si>
    <t>7619876704160</t>
  </si>
  <si>
    <t>7619876704177</t>
  </si>
  <si>
    <t>7619876704184</t>
  </si>
  <si>
    <t>7619876704191</t>
  </si>
  <si>
    <t>7619876704207</t>
  </si>
  <si>
    <t>7619876704214</t>
  </si>
  <si>
    <t>7619876704221</t>
  </si>
  <si>
    <t>7619876704238</t>
  </si>
  <si>
    <t>7619876704245</t>
  </si>
  <si>
    <t>7619876704252</t>
  </si>
  <si>
    <t>7628352095838</t>
  </si>
  <si>
    <t>7628352095852</t>
  </si>
  <si>
    <t>7628352095869</t>
  </si>
  <si>
    <t>7619876704269</t>
  </si>
  <si>
    <t>7619876704276</t>
  </si>
  <si>
    <t>7619876704283</t>
  </si>
  <si>
    <t>7619876704290</t>
  </si>
  <si>
    <t>7619876704306</t>
  </si>
  <si>
    <t>7619876847799</t>
  </si>
  <si>
    <t>7619876704368</t>
  </si>
  <si>
    <t>7619876704375</t>
  </si>
  <si>
    <t>7619876704382</t>
  </si>
  <si>
    <t>7619876704399</t>
  </si>
  <si>
    <t>7619876704405</t>
  </si>
  <si>
    <t>7628352095913</t>
  </si>
  <si>
    <t>7628352095920</t>
  </si>
  <si>
    <t>7628352095937</t>
  </si>
  <si>
    <t>7628352095944</t>
  </si>
  <si>
    <t>7628352095951</t>
  </si>
  <si>
    <t>7619876704412</t>
  </si>
  <si>
    <t>7619876704429</t>
  </si>
  <si>
    <t>7619876704436</t>
  </si>
  <si>
    <t>7619876704443</t>
  </si>
  <si>
    <t>7619876704450</t>
  </si>
  <si>
    <t>7619876704467</t>
  </si>
  <si>
    <t>7619876704474</t>
  </si>
  <si>
    <t>7619876704481</t>
  </si>
  <si>
    <t>7619876704498</t>
  </si>
  <si>
    <t>7619876704504</t>
  </si>
  <si>
    <t>7619876995261</t>
  </si>
  <si>
    <t>7619876995278</t>
  </si>
  <si>
    <t>7619876995285</t>
  </si>
  <si>
    <t>7619876995292</t>
  </si>
  <si>
    <t>7619876995308</t>
  </si>
  <si>
    <t>7619876995322</t>
  </si>
  <si>
    <t>7619876995339</t>
  </si>
  <si>
    <t>7619876995353</t>
  </si>
  <si>
    <t>7619876704566</t>
  </si>
  <si>
    <t>7619876704573</t>
  </si>
  <si>
    <t>7628352096002</t>
  </si>
  <si>
    <t>7628352096026</t>
  </si>
  <si>
    <t>7628352096040</t>
  </si>
  <si>
    <t>7628352096064</t>
  </si>
  <si>
    <t>7628352095999</t>
  </si>
  <si>
    <t>7628352096019</t>
  </si>
  <si>
    <t>7628352096033</t>
  </si>
  <si>
    <t>7628352096057</t>
  </si>
  <si>
    <t>7628352096071</t>
  </si>
  <si>
    <t>7619876704610</t>
  </si>
  <si>
    <t>7619876704627</t>
  </si>
  <si>
    <t>7619876704634</t>
  </si>
  <si>
    <t>7619876704641</t>
  </si>
  <si>
    <t>7619876704658</t>
  </si>
  <si>
    <t>7619876995360</t>
  </si>
  <si>
    <t>7619876995377</t>
  </si>
  <si>
    <t>7619876995384</t>
  </si>
  <si>
    <t>7619876995391</t>
  </si>
  <si>
    <t>7619876995407</t>
  </si>
  <si>
    <t>7619876995421</t>
  </si>
  <si>
    <t>7619876995452</t>
  </si>
  <si>
    <t>7628352096125</t>
  </si>
  <si>
    <t>7619876704764</t>
  </si>
  <si>
    <t>7619876704771</t>
  </si>
  <si>
    <t>7619876704788</t>
  </si>
  <si>
    <t>7619876704795</t>
  </si>
  <si>
    <t>7619876704801</t>
  </si>
  <si>
    <t>7619876880710</t>
  </si>
  <si>
    <t>7619876880727</t>
  </si>
  <si>
    <t>7619876880734</t>
  </si>
  <si>
    <t>7619876880741</t>
  </si>
  <si>
    <t>7619876880802</t>
  </si>
  <si>
    <t>7619876880857</t>
  </si>
  <si>
    <t>7619876880864</t>
  </si>
  <si>
    <t>7619876880871</t>
  </si>
  <si>
    <t>7619876880888</t>
  </si>
  <si>
    <t>7619876880895</t>
  </si>
  <si>
    <t>7619876880918</t>
  </si>
  <si>
    <t>7619876880925</t>
  </si>
  <si>
    <t>7619876880932</t>
  </si>
  <si>
    <t>7619876880956</t>
  </si>
  <si>
    <t>7619876880963</t>
  </si>
  <si>
    <t>7619876880970</t>
  </si>
  <si>
    <t>7619876880987</t>
  </si>
  <si>
    <t>7619876880994</t>
  </si>
  <si>
    <t>7619876881045</t>
  </si>
  <si>
    <t>7619876881052</t>
  </si>
  <si>
    <t>7619876881069</t>
  </si>
  <si>
    <t>7619876881090</t>
  </si>
  <si>
    <t>7619876881120</t>
  </si>
  <si>
    <t>7619876881137</t>
  </si>
  <si>
    <t>7619876881151</t>
  </si>
  <si>
    <t>7619876881168</t>
  </si>
  <si>
    <t>7619876881854</t>
  </si>
  <si>
    <t>7619876881861</t>
  </si>
  <si>
    <t>7619876881878</t>
  </si>
  <si>
    <t>7619876881885</t>
  </si>
  <si>
    <t>7619876881892</t>
  </si>
  <si>
    <t>7628352049732</t>
  </si>
  <si>
    <t>7619876881953</t>
  </si>
  <si>
    <t>7619876881960</t>
  </si>
  <si>
    <t>7619876881977</t>
  </si>
  <si>
    <t>7619876881984</t>
  </si>
  <si>
    <t>7619876881991</t>
  </si>
  <si>
    <t>7619876882004</t>
  </si>
  <si>
    <t>7619876882011</t>
  </si>
  <si>
    <t>7619876882028</t>
  </si>
  <si>
    <t>7619876882035</t>
  </si>
  <si>
    <t>7619876882042</t>
  </si>
  <si>
    <t>7628352049749</t>
  </si>
  <si>
    <t>7619876882059</t>
  </si>
  <si>
    <t>7619876882066</t>
  </si>
  <si>
    <t>7619876882073</t>
  </si>
  <si>
    <t>7619876882080</t>
  </si>
  <si>
    <t>7619876882097</t>
  </si>
  <si>
    <t>7619876882103</t>
  </si>
  <si>
    <t>7619876882110</t>
  </si>
  <si>
    <t>7619876882127</t>
  </si>
  <si>
    <t>7619876882134</t>
  </si>
  <si>
    <t>7619876882141</t>
  </si>
  <si>
    <t>7628352049756</t>
  </si>
  <si>
    <t>7619876882202</t>
  </si>
  <si>
    <t>7619876882219</t>
  </si>
  <si>
    <t>7619876882226</t>
  </si>
  <si>
    <t>7619876882233</t>
  </si>
  <si>
    <t>7619876882240</t>
  </si>
  <si>
    <t>7619876882257</t>
  </si>
  <si>
    <t>7619876882264</t>
  </si>
  <si>
    <t>7619876882271</t>
  </si>
  <si>
    <t>7619876882288</t>
  </si>
  <si>
    <t>7619876882295</t>
  </si>
  <si>
    <t>7628352049763</t>
  </si>
  <si>
    <t>7619876882301</t>
  </si>
  <si>
    <t>7619876882318</t>
  </si>
  <si>
    <t>7619876882332</t>
  </si>
  <si>
    <t>7628352049770</t>
  </si>
  <si>
    <t>7619876883278</t>
  </si>
  <si>
    <t>7619876883292</t>
  </si>
  <si>
    <t>7619876883308</t>
  </si>
  <si>
    <t>7619876883315</t>
  </si>
  <si>
    <t>7619876883407</t>
  </si>
  <si>
    <t>7619876883414</t>
  </si>
  <si>
    <t>7619876883445</t>
  </si>
  <si>
    <t>7619876883452</t>
  </si>
  <si>
    <t>7619876883537</t>
  </si>
  <si>
    <t>7619876883544</t>
  </si>
  <si>
    <t>7619876883551</t>
  </si>
  <si>
    <t>7619876883568</t>
  </si>
  <si>
    <t>7619876987198</t>
  </si>
  <si>
    <t>7619876987204</t>
  </si>
  <si>
    <t>7619876987211</t>
  </si>
  <si>
    <t>7619876987228</t>
  </si>
  <si>
    <t>7619876987235</t>
  </si>
  <si>
    <t>7619876987297</t>
  </si>
  <si>
    <t>7619876987303</t>
  </si>
  <si>
    <t>7619876987310</t>
  </si>
  <si>
    <t>7619876987327</t>
  </si>
  <si>
    <t>7619876987334</t>
  </si>
  <si>
    <t>7628352097498</t>
  </si>
  <si>
    <t>7628352097436</t>
  </si>
  <si>
    <t>7628352097443</t>
  </si>
  <si>
    <t>7628352097450</t>
  </si>
  <si>
    <t>7628352097467</t>
  </si>
  <si>
    <t>7628352097474</t>
  </si>
  <si>
    <t>7628352097504</t>
  </si>
  <si>
    <t>7628352018998</t>
  </si>
  <si>
    <t>7628352019001</t>
  </si>
  <si>
    <t>7628352019018</t>
  </si>
  <si>
    <t>7628352019025</t>
  </si>
  <si>
    <t>7628352019032</t>
  </si>
  <si>
    <t>7628352019049</t>
  </si>
  <si>
    <t>7628352019063</t>
  </si>
  <si>
    <t>7628352019070</t>
  </si>
  <si>
    <t>7628352019087</t>
  </si>
  <si>
    <t>7628352019094</t>
  </si>
  <si>
    <t>7628352019100</t>
  </si>
  <si>
    <t>7628352019117</t>
  </si>
  <si>
    <t>7628352019131</t>
  </si>
  <si>
    <t>7628352019148</t>
  </si>
  <si>
    <t>7628352019155</t>
  </si>
  <si>
    <t>7628352019162</t>
  </si>
  <si>
    <t>7628352019179</t>
  </si>
  <si>
    <t>7628352019186</t>
  </si>
  <si>
    <t>7619876705341</t>
  </si>
  <si>
    <t>7619876705358</t>
  </si>
  <si>
    <t>7619876705365</t>
  </si>
  <si>
    <t>7619876705372</t>
  </si>
  <si>
    <t>7619876847805</t>
  </si>
  <si>
    <t>7619876705389</t>
  </si>
  <si>
    <t>7619876705396</t>
  </si>
  <si>
    <t>7619876705402</t>
  </si>
  <si>
    <t>7619876705419</t>
  </si>
  <si>
    <t>7619876705426</t>
  </si>
  <si>
    <t>7619876877611</t>
  </si>
  <si>
    <t>7619876877628</t>
  </si>
  <si>
    <t>7619876877635</t>
  </si>
  <si>
    <t>7619876877642</t>
  </si>
  <si>
    <t>7619876877659</t>
  </si>
  <si>
    <t>7619876705495</t>
  </si>
  <si>
    <t>7619876705501</t>
  </si>
  <si>
    <t>7619876705518</t>
  </si>
  <si>
    <t>7619876705525</t>
  </si>
  <si>
    <t>7628352103236</t>
  </si>
  <si>
    <t>7619876705556</t>
  </si>
  <si>
    <t>7619876705563</t>
  </si>
  <si>
    <t>7619876705570</t>
  </si>
  <si>
    <t>7619876847829</t>
  </si>
  <si>
    <t>7619876705587</t>
  </si>
  <si>
    <t>7619876705594</t>
  </si>
  <si>
    <t>7619876705600</t>
  </si>
  <si>
    <t>7619876705617</t>
  </si>
  <si>
    <t>7619876705624</t>
  </si>
  <si>
    <t>7619876877697</t>
  </si>
  <si>
    <t>7619876877710</t>
  </si>
  <si>
    <t>7619876877727</t>
  </si>
  <si>
    <t>7619876877734</t>
  </si>
  <si>
    <t>7619876877741</t>
  </si>
  <si>
    <t>7619876877758</t>
  </si>
  <si>
    <t>7619876877765</t>
  </si>
  <si>
    <t>7628352053630</t>
  </si>
  <si>
    <t>7628352103267</t>
  </si>
  <si>
    <t>7628352103281</t>
  </si>
  <si>
    <t>7628352103298</t>
  </si>
  <si>
    <t>7619876706386</t>
  </si>
  <si>
    <t>7619876706393</t>
  </si>
  <si>
    <t>7619876706409</t>
  </si>
  <si>
    <t>7619876706416</t>
  </si>
  <si>
    <t>7619876706423</t>
  </si>
  <si>
    <t>7619876847843</t>
  </si>
  <si>
    <t>7619876878250</t>
  </si>
  <si>
    <t>7619876878267</t>
  </si>
  <si>
    <t>7619876878274</t>
  </si>
  <si>
    <t>7619876878281</t>
  </si>
  <si>
    <t>7619876878298</t>
  </si>
  <si>
    <t>7619876878304</t>
  </si>
  <si>
    <t>7619876878311</t>
  </si>
  <si>
    <t>7619876878342</t>
  </si>
  <si>
    <t>7628352103632</t>
  </si>
  <si>
    <t>7628352103694</t>
  </si>
  <si>
    <t>7628352103717</t>
  </si>
  <si>
    <t>7619876706607</t>
  </si>
  <si>
    <t>7619876847850</t>
  </si>
  <si>
    <t>7628352200942</t>
  </si>
  <si>
    <t>7619876706638</t>
  </si>
  <si>
    <t>7619876706645</t>
  </si>
  <si>
    <t>7619876706652</t>
  </si>
  <si>
    <t>7619876706669</t>
  </si>
  <si>
    <t>7619876706676</t>
  </si>
  <si>
    <t>7619876706713</t>
  </si>
  <si>
    <t>7619876706720</t>
  </si>
  <si>
    <t>7619876747815</t>
  </si>
  <si>
    <t>7619876747822</t>
  </si>
  <si>
    <t>7619876706737</t>
  </si>
  <si>
    <t>7619876706744</t>
  </si>
  <si>
    <t>7619876706751</t>
  </si>
  <si>
    <t>7619876706768</t>
  </si>
  <si>
    <t>7619876706775</t>
  </si>
  <si>
    <t>7619876847867</t>
  </si>
  <si>
    <t>7619876878359</t>
  </si>
  <si>
    <t>7619876878380</t>
  </si>
  <si>
    <t>7628352103823</t>
  </si>
  <si>
    <t>7628352200973</t>
  </si>
  <si>
    <t>7619876706959</t>
  </si>
  <si>
    <t>7619876847874</t>
  </si>
  <si>
    <t>7628352200966</t>
  </si>
  <si>
    <t>7619876878403</t>
  </si>
  <si>
    <t>7619876878410</t>
  </si>
  <si>
    <t>7619876878427</t>
  </si>
  <si>
    <t>7619876878434</t>
  </si>
  <si>
    <t>7619876878441</t>
  </si>
  <si>
    <t>7628352103779</t>
  </si>
  <si>
    <t>7628352103809</t>
  </si>
  <si>
    <t>7628352103892</t>
  </si>
  <si>
    <t>7619876706997</t>
  </si>
  <si>
    <t>7619876707000</t>
  </si>
  <si>
    <t>7619876707017</t>
  </si>
  <si>
    <t>7619876707024</t>
  </si>
  <si>
    <t>7619876878465</t>
  </si>
  <si>
    <t>7619876878472</t>
  </si>
  <si>
    <t>7619876878489</t>
  </si>
  <si>
    <t>7619876878496</t>
  </si>
  <si>
    <t>7628352103984</t>
  </si>
  <si>
    <t>7628352103991</t>
  </si>
  <si>
    <t>7619876707130</t>
  </si>
  <si>
    <t>7619876707147</t>
  </si>
  <si>
    <t>7619876707154</t>
  </si>
  <si>
    <t>7619876707161</t>
  </si>
  <si>
    <t>7619876707178</t>
  </si>
  <si>
    <t>7619876707185</t>
  </si>
  <si>
    <t>7619876707192</t>
  </si>
  <si>
    <t>7619876707208</t>
  </si>
  <si>
    <t>7619876707215</t>
  </si>
  <si>
    <t>7619876707222</t>
  </si>
  <si>
    <t>7619876707239</t>
  </si>
  <si>
    <t>7619876707246</t>
  </si>
  <si>
    <t>7619876707253</t>
  </si>
  <si>
    <t>7619876707260</t>
  </si>
  <si>
    <t>7619876707277</t>
  </si>
  <si>
    <t>7619876847898</t>
  </si>
  <si>
    <t>7619876987846</t>
  </si>
  <si>
    <t>7619876987853</t>
  </si>
  <si>
    <t>7619876987860</t>
  </si>
  <si>
    <t>7619876987877</t>
  </si>
  <si>
    <t>7619876987884</t>
  </si>
  <si>
    <t>7628352075298</t>
  </si>
  <si>
    <t>7619876987891</t>
  </si>
  <si>
    <t>7619876987907</t>
  </si>
  <si>
    <t>7619876987914</t>
  </si>
  <si>
    <t>7619876987921</t>
  </si>
  <si>
    <t>7619876987938</t>
  </si>
  <si>
    <t>7628352075304</t>
  </si>
  <si>
    <t>7619876707826</t>
  </si>
  <si>
    <t>7619876707840</t>
  </si>
  <si>
    <t>7619876707857</t>
  </si>
  <si>
    <t>7619876707864</t>
  </si>
  <si>
    <t>7619876707871</t>
  </si>
  <si>
    <t>7619876707888</t>
  </si>
  <si>
    <t>7619876133045</t>
  </si>
  <si>
    <t>7619876133052</t>
  </si>
  <si>
    <t>7619876133069</t>
  </si>
  <si>
    <t>7619876133076</t>
  </si>
  <si>
    <t>7619876133083</t>
  </si>
  <si>
    <t>7619876169013</t>
  </si>
  <si>
    <t>7628352179842</t>
  </si>
  <si>
    <t>7628352179873</t>
  </si>
  <si>
    <t>7619876133144</t>
  </si>
  <si>
    <t>7619876133151</t>
  </si>
  <si>
    <t>7619876133168</t>
  </si>
  <si>
    <t>7619876133175</t>
  </si>
  <si>
    <t>7619876169037</t>
  </si>
  <si>
    <t>7619876133243</t>
  </si>
  <si>
    <t>7619876133250</t>
  </si>
  <si>
    <t>7619876133274</t>
  </si>
  <si>
    <t>7619876133281</t>
  </si>
  <si>
    <t>7619876169051</t>
  </si>
  <si>
    <t>7619876133397</t>
  </si>
  <si>
    <t>7619876133410</t>
  </si>
  <si>
    <t>7619876133427</t>
  </si>
  <si>
    <t>7619876118516</t>
  </si>
  <si>
    <t>7619876118523</t>
  </si>
  <si>
    <t>7619876118530</t>
  </si>
  <si>
    <t>7619876118547</t>
  </si>
  <si>
    <t>7619876118554</t>
  </si>
  <si>
    <t>7619876186423</t>
  </si>
  <si>
    <t>7628352179965</t>
  </si>
  <si>
    <t>7628352179972</t>
  </si>
  <si>
    <t>7628352179996</t>
  </si>
  <si>
    <t>7628352180015</t>
  </si>
  <si>
    <t>7628352179989</t>
  </si>
  <si>
    <t>7619876118615</t>
  </si>
  <si>
    <t>7619876118622</t>
  </si>
  <si>
    <t>7619876118639</t>
  </si>
  <si>
    <t>7619876118646</t>
  </si>
  <si>
    <t>7619876795113</t>
  </si>
  <si>
    <t>7619876795120</t>
  </si>
  <si>
    <t>7619876795137</t>
  </si>
  <si>
    <t>7619876795144</t>
  </si>
  <si>
    <t>7619876795151</t>
  </si>
  <si>
    <t>7619876795168</t>
  </si>
  <si>
    <t>7619876795175</t>
  </si>
  <si>
    <t>7619876795182</t>
  </si>
  <si>
    <t>7619876795199</t>
  </si>
  <si>
    <t>7619876795205</t>
  </si>
  <si>
    <t>7619876795212</t>
  </si>
  <si>
    <t>7628352107708</t>
  </si>
  <si>
    <t>7619876795601</t>
  </si>
  <si>
    <t>7619876795618</t>
  </si>
  <si>
    <t>7619876795625</t>
  </si>
  <si>
    <t>7619876795632</t>
  </si>
  <si>
    <t>7619876795649</t>
  </si>
  <si>
    <t>7628352107807</t>
  </si>
  <si>
    <t>7628352107845</t>
  </si>
  <si>
    <t>7628352107883</t>
  </si>
  <si>
    <t>7619876795892</t>
  </si>
  <si>
    <t>7619876795908</t>
  </si>
  <si>
    <t>7619876795915</t>
  </si>
  <si>
    <t>7619876795922</t>
  </si>
  <si>
    <t>7619876795939</t>
  </si>
  <si>
    <t>7619876795946</t>
  </si>
  <si>
    <t>7619876494993</t>
  </si>
  <si>
    <t>7619876495006</t>
  </si>
  <si>
    <t>7619876495013</t>
  </si>
  <si>
    <t>7619876495020</t>
  </si>
  <si>
    <t>7619876495037</t>
  </si>
  <si>
    <t>7619876495099</t>
  </si>
  <si>
    <t>7619876495105</t>
  </si>
  <si>
    <t>7619876495112</t>
  </si>
  <si>
    <t>7619876495129</t>
  </si>
  <si>
    <t>7619876495136</t>
  </si>
  <si>
    <t>7628352108378</t>
  </si>
  <si>
    <t>7619876703194</t>
  </si>
  <si>
    <t>7619876703200</t>
  </si>
  <si>
    <t>7619876703217</t>
  </si>
  <si>
    <t>7619876494948</t>
  </si>
  <si>
    <t>7619876494986</t>
  </si>
  <si>
    <t>7628352108422</t>
  </si>
  <si>
    <t>7619876479419</t>
  </si>
  <si>
    <t>7619876479426</t>
  </si>
  <si>
    <t>7619876479433</t>
  </si>
  <si>
    <t>7619876479440</t>
  </si>
  <si>
    <t>7619876479457</t>
  </si>
  <si>
    <t>7619876545411</t>
  </si>
  <si>
    <t>7628352109160</t>
  </si>
  <si>
    <t>7628352109207</t>
  </si>
  <si>
    <t>7619876752666</t>
  </si>
  <si>
    <t>7619876752680</t>
  </si>
  <si>
    <t>7619876752697</t>
  </si>
  <si>
    <t>7619876479617</t>
  </si>
  <si>
    <t>7619876479624</t>
  </si>
  <si>
    <t>7619876479631</t>
  </si>
  <si>
    <t>7619876545428</t>
  </si>
  <si>
    <t>7619876479662</t>
  </si>
  <si>
    <t>7619876479679</t>
  </si>
  <si>
    <t>7619876479686</t>
  </si>
  <si>
    <t>7619876479693</t>
  </si>
  <si>
    <t>7619876479709</t>
  </si>
  <si>
    <t>7619876545435</t>
  </si>
  <si>
    <t>7628352109344</t>
  </si>
  <si>
    <t>7628352109283</t>
  </si>
  <si>
    <t>7628352109320</t>
  </si>
  <si>
    <t>7628352109368</t>
  </si>
  <si>
    <t>7628352109252</t>
  </si>
  <si>
    <t>7628352109290</t>
  </si>
  <si>
    <t>7628352109337</t>
  </si>
  <si>
    <t>7628352109375</t>
  </si>
  <si>
    <t>7628352109412</t>
  </si>
  <si>
    <t>7619876518460</t>
  </si>
  <si>
    <t>7619876518477</t>
  </si>
  <si>
    <t>7619876518484</t>
  </si>
  <si>
    <t>7619876518491</t>
  </si>
  <si>
    <t>7619876518507</t>
  </si>
  <si>
    <t>7619876545459</t>
  </si>
  <si>
    <t>7628352109443</t>
  </si>
  <si>
    <t>7628352109474</t>
  </si>
  <si>
    <t>7628352109504</t>
  </si>
  <si>
    <t>7628352109535</t>
  </si>
  <si>
    <t>7619876518668</t>
  </si>
  <si>
    <t>7619876518675</t>
  </si>
  <si>
    <t>7619876518682</t>
  </si>
  <si>
    <t>7619876518699</t>
  </si>
  <si>
    <t>7619876518705</t>
  </si>
  <si>
    <t>7619876518712</t>
  </si>
  <si>
    <t>7619876518729</t>
  </si>
  <si>
    <t>7619876518736</t>
  </si>
  <si>
    <t>7619876518743</t>
  </si>
  <si>
    <t>7619876518750</t>
  </si>
  <si>
    <t>7619876501103</t>
  </si>
  <si>
    <t>7619876501219</t>
  </si>
  <si>
    <t>7619876501226</t>
  </si>
  <si>
    <t>7619876501233</t>
  </si>
  <si>
    <t>7619876501240</t>
  </si>
  <si>
    <t>7619876545503</t>
  </si>
  <si>
    <t>7628352109832</t>
  </si>
  <si>
    <t>7628352109856</t>
  </si>
  <si>
    <t>7628352109870</t>
  </si>
  <si>
    <t>7628352109894</t>
  </si>
  <si>
    <t>7628352109917</t>
  </si>
  <si>
    <t>7619876501288</t>
  </si>
  <si>
    <t>7619876501295</t>
  </si>
  <si>
    <t>7619876708472</t>
  </si>
  <si>
    <t>7619876708489</t>
  </si>
  <si>
    <t>7619876708496</t>
  </si>
  <si>
    <t>7619876708502</t>
  </si>
  <si>
    <t>7619876708519</t>
  </si>
  <si>
    <t>7619876501400</t>
  </si>
  <si>
    <t>7619876501424</t>
  </si>
  <si>
    <t>7619876501431</t>
  </si>
  <si>
    <t>7619876501448</t>
  </si>
  <si>
    <t>7619876770462</t>
  </si>
  <si>
    <t>7628352109887</t>
  </si>
  <si>
    <t>7628352109924</t>
  </si>
  <si>
    <t>7628352109955</t>
  </si>
  <si>
    <t>7619876501455</t>
  </si>
  <si>
    <t>7619876501462</t>
  </si>
  <si>
    <t>7619876501479</t>
  </si>
  <si>
    <t>7619876501486</t>
  </si>
  <si>
    <t>7619876501493</t>
  </si>
  <si>
    <t>7619876708977</t>
  </si>
  <si>
    <t>7619876708984</t>
  </si>
  <si>
    <t>7619876708991</t>
  </si>
  <si>
    <t>7619876709004</t>
  </si>
  <si>
    <t>7619876709011</t>
  </si>
  <si>
    <t>7619876501653</t>
  </si>
  <si>
    <t>7619876501660</t>
  </si>
  <si>
    <t>7619876501677</t>
  </si>
  <si>
    <t>7619876501684</t>
  </si>
  <si>
    <t>7619876501691</t>
  </si>
  <si>
    <t>7628352109979</t>
  </si>
  <si>
    <t>7628352110005</t>
  </si>
  <si>
    <t>7628352110036</t>
  </si>
  <si>
    <t>7628352110067</t>
  </si>
  <si>
    <t>7628352110098</t>
  </si>
  <si>
    <t>7628352109986</t>
  </si>
  <si>
    <t>7628352110012</t>
  </si>
  <si>
    <t>7628352110043</t>
  </si>
  <si>
    <t>7628352110074</t>
  </si>
  <si>
    <t>7628352110104</t>
  </si>
  <si>
    <t>7619876710642</t>
  </si>
  <si>
    <t>7619876710659</t>
  </si>
  <si>
    <t>7619876710673</t>
  </si>
  <si>
    <t>7619876914811</t>
  </si>
  <si>
    <t>7619876914828</t>
  </si>
  <si>
    <t>7619876914835</t>
  </si>
  <si>
    <t>7619876914842</t>
  </si>
  <si>
    <t>7619876914859</t>
  </si>
  <si>
    <t>7628352110456</t>
  </si>
  <si>
    <t>7628352110517</t>
  </si>
  <si>
    <t>7619876711267</t>
  </si>
  <si>
    <t>7619876711274</t>
  </si>
  <si>
    <t>7619876711281</t>
  </si>
  <si>
    <t>7619876711298</t>
  </si>
  <si>
    <t>7619876711304</t>
  </si>
  <si>
    <t>7619876847928</t>
  </si>
  <si>
    <t>7619876711366</t>
  </si>
  <si>
    <t>7619876711373</t>
  </si>
  <si>
    <t>7619876711380</t>
  </si>
  <si>
    <t>7619876711397</t>
  </si>
  <si>
    <t>7619876711403</t>
  </si>
  <si>
    <t>7628352110807</t>
  </si>
  <si>
    <t>7628352110821</t>
  </si>
  <si>
    <t>7628352110845</t>
  </si>
  <si>
    <t>7628352110869</t>
  </si>
  <si>
    <t>7628352110883</t>
  </si>
  <si>
    <t>7619876711465</t>
  </si>
  <si>
    <t>7619876711472</t>
  </si>
  <si>
    <t>7619876711489</t>
  </si>
  <si>
    <t>7619876711496</t>
  </si>
  <si>
    <t>7619876711502</t>
  </si>
  <si>
    <t>7619876711618</t>
  </si>
  <si>
    <t>7619876711625</t>
  </si>
  <si>
    <t>7619876711663</t>
  </si>
  <si>
    <t>7619876711670</t>
  </si>
  <si>
    <t>7619876711687</t>
  </si>
  <si>
    <t>7619876711694</t>
  </si>
  <si>
    <t>7619876711700</t>
  </si>
  <si>
    <t>7619876711762</t>
  </si>
  <si>
    <t>7619876711779</t>
  </si>
  <si>
    <t>7619876711786</t>
  </si>
  <si>
    <t>7619876711793</t>
  </si>
  <si>
    <t>7619876711809</t>
  </si>
  <si>
    <t>7619876711816</t>
  </si>
  <si>
    <t>7619876711823</t>
  </si>
  <si>
    <t>7619876711830</t>
  </si>
  <si>
    <t>7619876711847</t>
  </si>
  <si>
    <t>7619876711854</t>
  </si>
  <si>
    <t>7619876711861</t>
  </si>
  <si>
    <t>7619876711878</t>
  </si>
  <si>
    <t>7619876711885</t>
  </si>
  <si>
    <t>7619876711892</t>
  </si>
  <si>
    <t>7619876711908</t>
  </si>
  <si>
    <t>7628352111187</t>
  </si>
  <si>
    <t>7628352111200</t>
  </si>
  <si>
    <t>7619876711960</t>
  </si>
  <si>
    <t>7619876711977</t>
  </si>
  <si>
    <t>7619876711984</t>
  </si>
  <si>
    <t>7619876711991</t>
  </si>
  <si>
    <t>7619876712004</t>
  </si>
  <si>
    <t>7619876712264</t>
  </si>
  <si>
    <t>7619876712288</t>
  </si>
  <si>
    <t>7619876712295</t>
  </si>
  <si>
    <t>7619876712301</t>
  </si>
  <si>
    <t>7619876712318</t>
  </si>
  <si>
    <t>7619876712325</t>
  </si>
  <si>
    <t>7619876712332</t>
  </si>
  <si>
    <t>7619876712349</t>
  </si>
  <si>
    <t>7619876712356</t>
  </si>
  <si>
    <t>7619876712370</t>
  </si>
  <si>
    <t>7619876712387</t>
  </si>
  <si>
    <t>7619876712417</t>
  </si>
  <si>
    <t>7619876712424</t>
  </si>
  <si>
    <t>7619876712431</t>
  </si>
  <si>
    <t>7619876712448</t>
  </si>
  <si>
    <t>7619876712455</t>
  </si>
  <si>
    <t>7619876712462</t>
  </si>
  <si>
    <t>7619876712479</t>
  </si>
  <si>
    <t>7619876712486</t>
  </si>
  <si>
    <t>7619876712493</t>
  </si>
  <si>
    <t>7619876712509</t>
  </si>
  <si>
    <t>7619876712523</t>
  </si>
  <si>
    <t>7619876712929</t>
  </si>
  <si>
    <t>7619876712936</t>
  </si>
  <si>
    <t>7619876712950</t>
  </si>
  <si>
    <t>7619876712967</t>
  </si>
  <si>
    <t>7619876712974</t>
  </si>
  <si>
    <t>7619876713100</t>
  </si>
  <si>
    <t>7628352111439</t>
  </si>
  <si>
    <t>7628352111446</t>
  </si>
  <si>
    <t>7628352111453</t>
  </si>
  <si>
    <t>7628352111460</t>
  </si>
  <si>
    <t>7628352111477</t>
  </si>
  <si>
    <t>7619876713162</t>
  </si>
  <si>
    <t>7619876713179</t>
  </si>
  <si>
    <t>7619876713186</t>
  </si>
  <si>
    <t>7619876713193</t>
  </si>
  <si>
    <t>7619876713209</t>
  </si>
  <si>
    <t>7619876713216</t>
  </si>
  <si>
    <t>7619876917133</t>
  </si>
  <si>
    <t>7619876917140</t>
  </si>
  <si>
    <t>7619876713346</t>
  </si>
  <si>
    <t>7619876713353</t>
  </si>
  <si>
    <t>7619876713360</t>
  </si>
  <si>
    <t>7619876713377</t>
  </si>
  <si>
    <t>7619876713384</t>
  </si>
  <si>
    <t>7628352111491</t>
  </si>
  <si>
    <t>7628352111507</t>
  </si>
  <si>
    <t>7628352111514</t>
  </si>
  <si>
    <t>7628352111521</t>
  </si>
  <si>
    <t>7628352111538</t>
  </si>
  <si>
    <t>7619876713445</t>
  </si>
  <si>
    <t>7619876714404</t>
  </si>
  <si>
    <t>7619876714411</t>
  </si>
  <si>
    <t>7619876714428</t>
  </si>
  <si>
    <t>7619876714435</t>
  </si>
  <si>
    <t>7619876714442</t>
  </si>
  <si>
    <t>7619876714251</t>
  </si>
  <si>
    <t>7619876714268</t>
  </si>
  <si>
    <t>7619876714275</t>
  </si>
  <si>
    <t>7619876714282</t>
  </si>
  <si>
    <t>7619876714558</t>
  </si>
  <si>
    <t>7619876714565</t>
  </si>
  <si>
    <t>7619876714572</t>
  </si>
  <si>
    <t>7619876714589</t>
  </si>
  <si>
    <t>7619876714596</t>
  </si>
  <si>
    <t>7619876714701</t>
  </si>
  <si>
    <t>7619876714718</t>
  </si>
  <si>
    <t>7619876714725</t>
  </si>
  <si>
    <t>7619876714732</t>
  </si>
  <si>
    <t>7619876714749</t>
  </si>
  <si>
    <t>7619876917331</t>
  </si>
  <si>
    <t>7619876917348</t>
  </si>
  <si>
    <t>7619876714909</t>
  </si>
  <si>
    <t>7619876714916</t>
  </si>
  <si>
    <t>7619876714923</t>
  </si>
  <si>
    <t>7619876714930</t>
  </si>
  <si>
    <t>7619876714947</t>
  </si>
  <si>
    <t>7619876847935</t>
  </si>
  <si>
    <t>7619876714961</t>
  </si>
  <si>
    <t>7619876714978</t>
  </si>
  <si>
    <t>7619876714992</t>
  </si>
  <si>
    <t>7628352112306</t>
  </si>
  <si>
    <t>7628352112320</t>
  </si>
  <si>
    <t>7628352112344</t>
  </si>
  <si>
    <t>7628352112290</t>
  </si>
  <si>
    <t>7628352112313</t>
  </si>
  <si>
    <t>7628352112337</t>
  </si>
  <si>
    <t>7628352112351</t>
  </si>
  <si>
    <t>7628352112375</t>
  </si>
  <si>
    <t>7619876917386</t>
  </si>
  <si>
    <t>7619876917393</t>
  </si>
  <si>
    <t>7619876917409</t>
  </si>
  <si>
    <t>7619876919113</t>
  </si>
  <si>
    <t>7619876919120</t>
  </si>
  <si>
    <t>7619876715104</t>
  </si>
  <si>
    <t>7619876715111</t>
  </si>
  <si>
    <t>7619876715128</t>
  </si>
  <si>
    <t>7619876715135</t>
  </si>
  <si>
    <t>7619876715142</t>
  </si>
  <si>
    <t>7619876847942</t>
  </si>
  <si>
    <t>7619876715166</t>
  </si>
  <si>
    <t>7619876715173</t>
  </si>
  <si>
    <t>7619876715180</t>
  </si>
  <si>
    <t>7619876715197</t>
  </si>
  <si>
    <t>7619876715203</t>
  </si>
  <si>
    <t>7628352112405</t>
  </si>
  <si>
    <t>7628352112436</t>
  </si>
  <si>
    <t>7628352112528</t>
  </si>
  <si>
    <t>7628352112412</t>
  </si>
  <si>
    <t>7628352112443</t>
  </si>
  <si>
    <t>7628352112474</t>
  </si>
  <si>
    <t>7628352112504</t>
  </si>
  <si>
    <t>7628352112535</t>
  </si>
  <si>
    <t>7628352112450</t>
  </si>
  <si>
    <t>7628352112481</t>
  </si>
  <si>
    <t>7619876715487</t>
  </si>
  <si>
    <t>7619876715494</t>
  </si>
  <si>
    <t>7619876715500</t>
  </si>
  <si>
    <t>7619876715517</t>
  </si>
  <si>
    <t>7619876715524</t>
  </si>
  <si>
    <t>7619876847959</t>
  </si>
  <si>
    <t>7619876715630</t>
  </si>
  <si>
    <t>7619876715647</t>
  </si>
  <si>
    <t>7619876715678</t>
  </si>
  <si>
    <t>7628352112900</t>
  </si>
  <si>
    <t>7628352112924</t>
  </si>
  <si>
    <t>7628352112948</t>
  </si>
  <si>
    <t>7628352112870</t>
  </si>
  <si>
    <t>7628352112894</t>
  </si>
  <si>
    <t>7628352112917</t>
  </si>
  <si>
    <t>7628352112931</t>
  </si>
  <si>
    <t>7619876715715</t>
  </si>
  <si>
    <t>7619876715777</t>
  </si>
  <si>
    <t>7619876715784</t>
  </si>
  <si>
    <t>7619876715791</t>
  </si>
  <si>
    <t>7619876715807</t>
  </si>
  <si>
    <t>7619876715814</t>
  </si>
  <si>
    <t>7619876715821</t>
  </si>
  <si>
    <t>7619876715838</t>
  </si>
  <si>
    <t>7619876715845</t>
  </si>
  <si>
    <t>7619876715852</t>
  </si>
  <si>
    <t>7619876715869</t>
  </si>
  <si>
    <t>7619876715876</t>
  </si>
  <si>
    <t>7619876715944</t>
  </si>
  <si>
    <t>7619876715951</t>
  </si>
  <si>
    <t>7619876715968</t>
  </si>
  <si>
    <t>7619876715975</t>
  </si>
  <si>
    <t>7619876716040</t>
  </si>
  <si>
    <t>7619876716279</t>
  </si>
  <si>
    <t>7619876716286</t>
  </si>
  <si>
    <t>7619876716293</t>
  </si>
  <si>
    <t>7619876716309</t>
  </si>
  <si>
    <t>7619876716316</t>
  </si>
  <si>
    <t>7619876716323</t>
  </si>
  <si>
    <t>7619876716347</t>
  </si>
  <si>
    <t>7619876716354</t>
  </si>
  <si>
    <t>7619876716361</t>
  </si>
  <si>
    <t>7619876716378</t>
  </si>
  <si>
    <t>7619876716385</t>
  </si>
  <si>
    <t>7619876917171</t>
  </si>
  <si>
    <t>7619876917188</t>
  </si>
  <si>
    <t>7619876917195</t>
  </si>
  <si>
    <t>7619876917201</t>
  </si>
  <si>
    <t>7619876924612</t>
  </si>
  <si>
    <t>7628352112993</t>
  </si>
  <si>
    <t>7628352113006</t>
  </si>
  <si>
    <t>7619876716644</t>
  </si>
  <si>
    <t>7619876716651</t>
  </si>
  <si>
    <t>7619876716668</t>
  </si>
  <si>
    <t>7619876716675</t>
  </si>
  <si>
    <t>7619876716682</t>
  </si>
  <si>
    <t>7619876716712</t>
  </si>
  <si>
    <t>7619876716729</t>
  </si>
  <si>
    <t>7619876716828</t>
  </si>
  <si>
    <t>7619876716835</t>
  </si>
  <si>
    <t>7619876716842</t>
  </si>
  <si>
    <t>7619876716859</t>
  </si>
  <si>
    <t>7619876716866</t>
  </si>
  <si>
    <t>7619876716880</t>
  </si>
  <si>
    <t>7619876716897</t>
  </si>
  <si>
    <t>7619876716903</t>
  </si>
  <si>
    <t>7619876716934</t>
  </si>
  <si>
    <t>7619876716941</t>
  </si>
  <si>
    <t>7619876716958</t>
  </si>
  <si>
    <t>7619876716965</t>
  </si>
  <si>
    <t>7619876716972</t>
  </si>
  <si>
    <t>7619876716989</t>
  </si>
  <si>
    <t>7619876716996</t>
  </si>
  <si>
    <t>7619876717009</t>
  </si>
  <si>
    <t>7619876717016</t>
  </si>
  <si>
    <t>7619876717023</t>
  </si>
  <si>
    <t>7619876717030</t>
  </si>
  <si>
    <t>7619876717047</t>
  </si>
  <si>
    <t>7619876717054</t>
  </si>
  <si>
    <t>7619876717061</t>
  </si>
  <si>
    <t>7619876717078</t>
  </si>
  <si>
    <t>7619876717085</t>
  </si>
  <si>
    <t>7619876717092</t>
  </si>
  <si>
    <t>7619876717108</t>
  </si>
  <si>
    <t>7619876717115</t>
  </si>
  <si>
    <t>7619876717122</t>
  </si>
  <si>
    <t>7619876847973</t>
  </si>
  <si>
    <t>7628352113044</t>
  </si>
  <si>
    <t>7628352113075</t>
  </si>
  <si>
    <t>7628352113105</t>
  </si>
  <si>
    <t>7628352113136</t>
  </si>
  <si>
    <t>7628352113167</t>
  </si>
  <si>
    <t>7628352113112</t>
  </si>
  <si>
    <t>7628352113143</t>
  </si>
  <si>
    <t>7628352113174</t>
  </si>
  <si>
    <t>7619876717238</t>
  </si>
  <si>
    <t>7619876717245</t>
  </si>
  <si>
    <t>7619876717252</t>
  </si>
  <si>
    <t>7619876717269</t>
  </si>
  <si>
    <t>7619876717276</t>
  </si>
  <si>
    <t>7628352113150</t>
  </si>
  <si>
    <t>7628352113181</t>
  </si>
  <si>
    <t>7619876950901</t>
  </si>
  <si>
    <t>7619876950918</t>
  </si>
  <si>
    <t>7619876950925</t>
  </si>
  <si>
    <t>7619876950932</t>
  </si>
  <si>
    <t>7619876950949</t>
  </si>
  <si>
    <t>7619876950956</t>
  </si>
  <si>
    <t>7619876950963</t>
  </si>
  <si>
    <t>7619876950970</t>
  </si>
  <si>
    <t>7619876950994</t>
  </si>
  <si>
    <t>7619876951007</t>
  </si>
  <si>
    <t>7619876951014</t>
  </si>
  <si>
    <t>7619876951038</t>
  </si>
  <si>
    <t>7619876951045</t>
  </si>
  <si>
    <t>7619876951052</t>
  </si>
  <si>
    <t>7619876951069</t>
  </si>
  <si>
    <t>7619876951076</t>
  </si>
  <si>
    <t>7628352024364</t>
  </si>
  <si>
    <t>7628352024371</t>
  </si>
  <si>
    <t>7628352024388</t>
  </si>
  <si>
    <t>7619876987693</t>
  </si>
  <si>
    <t>7619876987709</t>
  </si>
  <si>
    <t>7619876987716</t>
  </si>
  <si>
    <t>7619876987723</t>
  </si>
  <si>
    <t>7619876987730</t>
  </si>
  <si>
    <t>7628352075328</t>
  </si>
  <si>
    <t>7628352116342</t>
  </si>
  <si>
    <t>7628352116359</t>
  </si>
  <si>
    <t>7628352116366</t>
  </si>
  <si>
    <t>7628352116373</t>
  </si>
  <si>
    <t>7628352116380</t>
  </si>
  <si>
    <t>7628352208917</t>
  </si>
  <si>
    <t>7628352116397</t>
  </si>
  <si>
    <t>7628352116403</t>
  </si>
  <si>
    <t>7628352116410</t>
  </si>
  <si>
    <t>7628352116427</t>
  </si>
  <si>
    <t>7628352116434</t>
  </si>
  <si>
    <t>7619876987495</t>
  </si>
  <si>
    <t>7619876987501</t>
  </si>
  <si>
    <t>7619876987518</t>
  </si>
  <si>
    <t>7619876987525</t>
  </si>
  <si>
    <t>7619876987532</t>
  </si>
  <si>
    <t>7619876987594</t>
  </si>
  <si>
    <t>7619876987600</t>
  </si>
  <si>
    <t>7619876987617</t>
  </si>
  <si>
    <t>7619876987624</t>
  </si>
  <si>
    <t>7619876987631</t>
  </si>
  <si>
    <t>7613357950671</t>
  </si>
  <si>
    <t>7619876719317</t>
  </si>
  <si>
    <t>7619876719324</t>
  </si>
  <si>
    <t>7619876719331</t>
  </si>
  <si>
    <t>7619876719348</t>
  </si>
  <si>
    <t>7619876719355</t>
  </si>
  <si>
    <t>7619876518910</t>
  </si>
  <si>
    <t>7619876518927</t>
  </si>
  <si>
    <t>7619876518934</t>
  </si>
  <si>
    <t>7619876518941</t>
  </si>
  <si>
    <t>7619876518958</t>
  </si>
  <si>
    <t>7619876545527</t>
  </si>
  <si>
    <t>7619876613714</t>
  </si>
  <si>
    <t>7619876613721</t>
  </si>
  <si>
    <t>7619876613738</t>
  </si>
  <si>
    <t>7619876613752</t>
  </si>
  <si>
    <t>7628352125207</t>
  </si>
  <si>
    <t>7619876518996</t>
  </si>
  <si>
    <t>7619876924667</t>
  </si>
  <si>
    <t>7619876924674</t>
  </si>
  <si>
    <t>7619876547712</t>
  </si>
  <si>
    <t>7619876547750</t>
  </si>
  <si>
    <t>7628352125290</t>
  </si>
  <si>
    <t>7628352125320</t>
  </si>
  <si>
    <t>7628352125351</t>
  </si>
  <si>
    <t>7628352125382</t>
  </si>
  <si>
    <t>7628352125412</t>
  </si>
  <si>
    <t>7628352125306</t>
  </si>
  <si>
    <t>7628352125337</t>
  </si>
  <si>
    <t>7628352125368</t>
  </si>
  <si>
    <t>7628352125399</t>
  </si>
  <si>
    <t>7628352125429</t>
  </si>
  <si>
    <t>7619876547927</t>
  </si>
  <si>
    <t>7619876547934</t>
  </si>
  <si>
    <t>7619876547941</t>
  </si>
  <si>
    <t>7619876547958</t>
  </si>
  <si>
    <t>7619876547965</t>
  </si>
  <si>
    <t>7619876547972</t>
  </si>
  <si>
    <t>7628352125313</t>
  </si>
  <si>
    <t>7628352125344</t>
  </si>
  <si>
    <t>7628352125375</t>
  </si>
  <si>
    <t>7628352125405</t>
  </si>
  <si>
    <t>7628352208931</t>
  </si>
  <si>
    <t>7619876548962</t>
  </si>
  <si>
    <t>7619876548979</t>
  </si>
  <si>
    <t>7619876548986</t>
  </si>
  <si>
    <t>7619876548993</t>
  </si>
  <si>
    <t>7619876549006</t>
  </si>
  <si>
    <t>7619876549013</t>
  </si>
  <si>
    <t>7619876879394</t>
  </si>
  <si>
    <t>7619876879431</t>
  </si>
  <si>
    <t>7619876879448</t>
  </si>
  <si>
    <t>7619876879455</t>
  </si>
  <si>
    <t>7619876879462</t>
  </si>
  <si>
    <t>7619876879479</t>
  </si>
  <si>
    <t>7619876727084</t>
  </si>
  <si>
    <t>7619876727091</t>
  </si>
  <si>
    <t>7619876727107</t>
  </si>
  <si>
    <t>7619876727114</t>
  </si>
  <si>
    <t>7619876727121</t>
  </si>
  <si>
    <t>7619876879486</t>
  </si>
  <si>
    <t>7619876879493</t>
  </si>
  <si>
    <t>7619876879509</t>
  </si>
  <si>
    <t>7619876879516</t>
  </si>
  <si>
    <t>7619876879523</t>
  </si>
  <si>
    <t>7619876549235</t>
  </si>
  <si>
    <t>7619876549242</t>
  </si>
  <si>
    <t>7619876549259</t>
  </si>
  <si>
    <t>7619876549266</t>
  </si>
  <si>
    <t>7619876549273</t>
  </si>
  <si>
    <t>7619876873446</t>
  </si>
  <si>
    <t>7619876873453</t>
  </si>
  <si>
    <t>7619876873460</t>
  </si>
  <si>
    <t>7619876873477</t>
  </si>
  <si>
    <t>7619876873484</t>
  </si>
  <si>
    <t>7619876873491</t>
  </si>
  <si>
    <t>7619876873514</t>
  </si>
  <si>
    <t>7619876873569</t>
  </si>
  <si>
    <t>7619876873576</t>
  </si>
  <si>
    <t>7619876873583</t>
  </si>
  <si>
    <t>7619876873590</t>
  </si>
  <si>
    <t>7619876873606</t>
  </si>
  <si>
    <t>7628352125702</t>
  </si>
  <si>
    <t>7628352125764</t>
  </si>
  <si>
    <t>7619876873620</t>
  </si>
  <si>
    <t>7628352125719</t>
  </si>
  <si>
    <t>7619876111883</t>
  </si>
  <si>
    <t>7619876111890</t>
  </si>
  <si>
    <t>7619876111906</t>
  </si>
  <si>
    <t>7619876111913</t>
  </si>
  <si>
    <t>7619876111920</t>
  </si>
  <si>
    <t>7619876727466</t>
  </si>
  <si>
    <t>7619876727473</t>
  </si>
  <si>
    <t>7619876727480</t>
  </si>
  <si>
    <t>7619876727497</t>
  </si>
  <si>
    <t>7619876727503</t>
  </si>
  <si>
    <t>7628352125801</t>
  </si>
  <si>
    <t>7628352125832</t>
  </si>
  <si>
    <t>7628352125863</t>
  </si>
  <si>
    <t>7628352125894</t>
  </si>
  <si>
    <t>7628352125924</t>
  </si>
  <si>
    <t>7628352125818</t>
  </si>
  <si>
    <t>7628352125849</t>
  </si>
  <si>
    <t>7628352125870</t>
  </si>
  <si>
    <t>7628352125900</t>
  </si>
  <si>
    <t>7628352125856</t>
  </si>
  <si>
    <t>7628352125887</t>
  </si>
  <si>
    <t>7619876547989</t>
  </si>
  <si>
    <t>7619876547996</t>
  </si>
  <si>
    <t>7619876548009</t>
  </si>
  <si>
    <t>7619876548016</t>
  </si>
  <si>
    <t>7619876548023</t>
  </si>
  <si>
    <t>7619876548030</t>
  </si>
  <si>
    <t>7628352125986</t>
  </si>
  <si>
    <t>7628352126013</t>
  </si>
  <si>
    <t>7628352126044</t>
  </si>
  <si>
    <t>7628352126075</t>
  </si>
  <si>
    <t>7628352126105</t>
  </si>
  <si>
    <t>7628352125993</t>
  </si>
  <si>
    <t>7628352126020</t>
  </si>
  <si>
    <t>7628352126051</t>
  </si>
  <si>
    <t>7628352126082</t>
  </si>
  <si>
    <t>7628352126112</t>
  </si>
  <si>
    <t>7619876548191</t>
  </si>
  <si>
    <t>7619876548207</t>
  </si>
  <si>
    <t>7619876548214</t>
  </si>
  <si>
    <t>7619876548221</t>
  </si>
  <si>
    <t>7619876548238</t>
  </si>
  <si>
    <t>7619876548245</t>
  </si>
  <si>
    <t>7628352126037</t>
  </si>
  <si>
    <t>7628352126068</t>
  </si>
  <si>
    <t>7628352126099</t>
  </si>
  <si>
    <t>7628352126129</t>
  </si>
  <si>
    <t>7628352208948</t>
  </si>
  <si>
    <t>7619876549310</t>
  </si>
  <si>
    <t>7619876549327</t>
  </si>
  <si>
    <t>7619876549334</t>
  </si>
  <si>
    <t>7619876549341</t>
  </si>
  <si>
    <t>7619876549358</t>
  </si>
  <si>
    <t>7619876549365</t>
  </si>
  <si>
    <t>7628352126341</t>
  </si>
  <si>
    <t>7619876879530</t>
  </si>
  <si>
    <t>7619876879547</t>
  </si>
  <si>
    <t>7619876879554</t>
  </si>
  <si>
    <t>7619876879561</t>
  </si>
  <si>
    <t>7619876879578</t>
  </si>
  <si>
    <t>7619876549570</t>
  </si>
  <si>
    <t>7619876549587</t>
  </si>
  <si>
    <t>7619876549594</t>
  </si>
  <si>
    <t>7619876549600</t>
  </si>
  <si>
    <t>7619876549617</t>
  </si>
  <si>
    <t>7619876549624</t>
  </si>
  <si>
    <t>7619876879592</t>
  </si>
  <si>
    <t>7619876879608</t>
  </si>
  <si>
    <t>7619876879615</t>
  </si>
  <si>
    <t>7619876879622</t>
  </si>
  <si>
    <t>7628352126358</t>
  </si>
  <si>
    <t>7628352126419</t>
  </si>
  <si>
    <t>7628352126433</t>
  </si>
  <si>
    <t>7619876873682</t>
  </si>
  <si>
    <t>7619876873699</t>
  </si>
  <si>
    <t>7619876873705</t>
  </si>
  <si>
    <t>7619876873712</t>
  </si>
  <si>
    <t>7619876873729</t>
  </si>
  <si>
    <t>7628352126471</t>
  </si>
  <si>
    <t>7628352126488</t>
  </si>
  <si>
    <t>7628352126495</t>
  </si>
  <si>
    <t>7628352126518</t>
  </si>
  <si>
    <t>7619876873781</t>
  </si>
  <si>
    <t>7619876873798</t>
  </si>
  <si>
    <t>7619876873804</t>
  </si>
  <si>
    <t>7619876873811</t>
  </si>
  <si>
    <t>7619876873828</t>
  </si>
  <si>
    <t>7619876873835</t>
  </si>
  <si>
    <t>7619876873842</t>
  </si>
  <si>
    <t>7619876873859</t>
  </si>
  <si>
    <t>7619876112972</t>
  </si>
  <si>
    <t>7619876112989</t>
  </si>
  <si>
    <t>7619876112996</t>
  </si>
  <si>
    <t>7619876113009</t>
  </si>
  <si>
    <t>7619876113016</t>
  </si>
  <si>
    <t>7619876186720</t>
  </si>
  <si>
    <t>7619876356642</t>
  </si>
  <si>
    <t>7619876356659</t>
  </si>
  <si>
    <t>7619876356666</t>
  </si>
  <si>
    <t>7619876356673</t>
  </si>
  <si>
    <t>7619876356680</t>
  </si>
  <si>
    <t>7619876356703</t>
  </si>
  <si>
    <t>7628352126549</t>
  </si>
  <si>
    <t>7628352126563</t>
  </si>
  <si>
    <t>7628352126587</t>
  </si>
  <si>
    <t>7628352126600</t>
  </si>
  <si>
    <t>7628352126624</t>
  </si>
  <si>
    <t>7619876671349</t>
  </si>
  <si>
    <t>7619876915245</t>
  </si>
  <si>
    <t>7619876915290</t>
  </si>
  <si>
    <t>7619876915306</t>
  </si>
  <si>
    <t>7619876916013</t>
  </si>
  <si>
    <t>7619876916020</t>
  </si>
  <si>
    <t>7619876671646</t>
  </si>
  <si>
    <t>7619876671653</t>
  </si>
  <si>
    <t>7619876671660</t>
  </si>
  <si>
    <t>7619876671677</t>
  </si>
  <si>
    <t>7619876916037</t>
  </si>
  <si>
    <t>7628352127157</t>
  </si>
  <si>
    <t>7619876916082</t>
  </si>
  <si>
    <t>7619876916099</t>
  </si>
  <si>
    <t>7619876916105</t>
  </si>
  <si>
    <t>7619876916112</t>
  </si>
  <si>
    <t>7619876916129</t>
  </si>
  <si>
    <t>7619876916143</t>
  </si>
  <si>
    <t>7619876671998</t>
  </si>
  <si>
    <t>7619876672001</t>
  </si>
  <si>
    <t>7619876672018</t>
  </si>
  <si>
    <t>7619876672087</t>
  </si>
  <si>
    <t>7619876672117</t>
  </si>
  <si>
    <t>7619876672124</t>
  </si>
  <si>
    <t>7619876916181</t>
  </si>
  <si>
    <t>7619876916198</t>
  </si>
  <si>
    <t>7619876916204</t>
  </si>
  <si>
    <t>7619876916211</t>
  </si>
  <si>
    <t>7619876916228</t>
  </si>
  <si>
    <t>7628352127324</t>
  </si>
  <si>
    <t>7619876916273</t>
  </si>
  <si>
    <t>7619876672384</t>
  </si>
  <si>
    <t>7619876672391</t>
  </si>
  <si>
    <t>7619876672407</t>
  </si>
  <si>
    <t>7619876672414</t>
  </si>
  <si>
    <t>7619876672421</t>
  </si>
  <si>
    <t>7619876916280</t>
  </si>
  <si>
    <t>7619876916297</t>
  </si>
  <si>
    <t>7619876916303</t>
  </si>
  <si>
    <t>7619876916921</t>
  </si>
  <si>
    <t>7628352127416</t>
  </si>
  <si>
    <t>7619876916938</t>
  </si>
  <si>
    <t>7619876916945</t>
  </si>
  <si>
    <t>7619876916952</t>
  </si>
  <si>
    <t>7619876916969</t>
  </si>
  <si>
    <t>7619876916976</t>
  </si>
  <si>
    <t>7619876751539</t>
  </si>
  <si>
    <t>7619876476319</t>
  </si>
  <si>
    <t>7619876476326</t>
  </si>
  <si>
    <t>7619876476333</t>
  </si>
  <si>
    <t>7619876476340</t>
  </si>
  <si>
    <t>7619876476357</t>
  </si>
  <si>
    <t>7619876476364</t>
  </si>
  <si>
    <t>7619876476388</t>
  </si>
  <si>
    <t>7619876476395</t>
  </si>
  <si>
    <t>7619876476401</t>
  </si>
  <si>
    <t>7619876545541</t>
  </si>
  <si>
    <t>7619876476517</t>
  </si>
  <si>
    <t>7619876476524</t>
  </si>
  <si>
    <t>7619876476531</t>
  </si>
  <si>
    <t>7619876476548</t>
  </si>
  <si>
    <t>7619876476555</t>
  </si>
  <si>
    <t>7619876545558</t>
  </si>
  <si>
    <t>7619876476913</t>
  </si>
  <si>
    <t>7619876476920</t>
  </si>
  <si>
    <t>7619876476937</t>
  </si>
  <si>
    <t>7619876476944</t>
  </si>
  <si>
    <t>7619876476951</t>
  </si>
  <si>
    <t>7619876545565</t>
  </si>
  <si>
    <t>7628352127898</t>
  </si>
  <si>
    <t>7628352127928</t>
  </si>
  <si>
    <t>7628352127980</t>
  </si>
  <si>
    <t>7628352128017</t>
  </si>
  <si>
    <t>7619876477019</t>
  </si>
  <si>
    <t>7619876477026</t>
  </si>
  <si>
    <t>7619876477033</t>
  </si>
  <si>
    <t>7619876477040</t>
  </si>
  <si>
    <t>7619876477057</t>
  </si>
  <si>
    <t>7619876545572</t>
  </si>
  <si>
    <t>7619876570314</t>
  </si>
  <si>
    <t>7619876570321</t>
  </si>
  <si>
    <t>7619876570338</t>
  </si>
  <si>
    <t>7619876570345</t>
  </si>
  <si>
    <t>7619876570352</t>
  </si>
  <si>
    <t>7619876681553</t>
  </si>
  <si>
    <t>7619876584663</t>
  </si>
  <si>
    <t>7619876584687</t>
  </si>
  <si>
    <t>7619876584694</t>
  </si>
  <si>
    <t>7619876929334</t>
  </si>
  <si>
    <t>7619876929341</t>
  </si>
  <si>
    <t>7619876929358</t>
  </si>
  <si>
    <t>7619876929365</t>
  </si>
  <si>
    <t>7619876929372</t>
  </si>
  <si>
    <t>7628352129564</t>
  </si>
  <si>
    <t>7628352129571</t>
  </si>
  <si>
    <t>7628352129588</t>
  </si>
  <si>
    <t>7628352129595</t>
  </si>
  <si>
    <t>7619876570413</t>
  </si>
  <si>
    <t>7619876570420</t>
  </si>
  <si>
    <t>7619876570437</t>
  </si>
  <si>
    <t>7619876570444</t>
  </si>
  <si>
    <t>7619876570451</t>
  </si>
  <si>
    <t>7619876586612</t>
  </si>
  <si>
    <t>7619876586629</t>
  </si>
  <si>
    <t>7619876586636</t>
  </si>
  <si>
    <t>7619876586643</t>
  </si>
  <si>
    <t>7619876931443</t>
  </si>
  <si>
    <t>7628352129649</t>
  </si>
  <si>
    <t>7628352129656</t>
  </si>
  <si>
    <t>7628352129663</t>
  </si>
  <si>
    <t>7619876720054</t>
  </si>
  <si>
    <t>7619876720061</t>
  </si>
  <si>
    <t>7619876720078</t>
  </si>
  <si>
    <t>7619876720085</t>
  </si>
  <si>
    <t>7619876720092</t>
  </si>
  <si>
    <t>7619876720108</t>
  </si>
  <si>
    <t>7619876720115</t>
  </si>
  <si>
    <t>7619876720122</t>
  </si>
  <si>
    <t>7619876720139</t>
  </si>
  <si>
    <t>7619876720146</t>
  </si>
  <si>
    <t>7628352129793</t>
  </si>
  <si>
    <t>7628352129809</t>
  </si>
  <si>
    <t>7628352129823</t>
  </si>
  <si>
    <t>7619876720795</t>
  </si>
  <si>
    <t>7619876720801</t>
  </si>
  <si>
    <t>7619876720818</t>
  </si>
  <si>
    <t>7619876720825</t>
  </si>
  <si>
    <t>7619876720832</t>
  </si>
  <si>
    <t>7619876720849</t>
  </si>
  <si>
    <t>7619876720856</t>
  </si>
  <si>
    <t>7619876720863</t>
  </si>
  <si>
    <t>7619876720870</t>
  </si>
  <si>
    <t>7619876720887</t>
  </si>
  <si>
    <t>7628352129977</t>
  </si>
  <si>
    <t>7628352130003</t>
  </si>
  <si>
    <t>7628352130034</t>
  </si>
  <si>
    <t>7628352130065</t>
  </si>
  <si>
    <t>7619876720894</t>
  </si>
  <si>
    <t>7619876931481</t>
  </si>
  <si>
    <t>7619876931498</t>
  </si>
  <si>
    <t>7619876931504</t>
  </si>
  <si>
    <t>7619876932815</t>
  </si>
  <si>
    <t>7619876932822</t>
  </si>
  <si>
    <t>7619876720993</t>
  </si>
  <si>
    <t>7619876721006</t>
  </si>
  <si>
    <t>7619876721037</t>
  </si>
  <si>
    <t>7628352130010</t>
  </si>
  <si>
    <t>7628352130041</t>
  </si>
  <si>
    <t>7628352129991</t>
  </si>
  <si>
    <t>7628352130027</t>
  </si>
  <si>
    <t>7628352130058</t>
  </si>
  <si>
    <t>7628352130089</t>
  </si>
  <si>
    <t>7628352130119</t>
  </si>
  <si>
    <t>7619876721044</t>
  </si>
  <si>
    <t>7619876721051</t>
  </si>
  <si>
    <t>7619876721068</t>
  </si>
  <si>
    <t>7619876721075</t>
  </si>
  <si>
    <t>7619876721082</t>
  </si>
  <si>
    <t>7628352201956</t>
  </si>
  <si>
    <t>7619876721099</t>
  </si>
  <si>
    <t>7619876721105</t>
  </si>
  <si>
    <t>7619876721112</t>
  </si>
  <si>
    <t>7619876721129</t>
  </si>
  <si>
    <t>7619876721136</t>
  </si>
  <si>
    <t>7619876932839</t>
  </si>
  <si>
    <t>7619876932846</t>
  </si>
  <si>
    <t>7619876932860</t>
  </si>
  <si>
    <t>7619876932877</t>
  </si>
  <si>
    <t>7619876721235</t>
  </si>
  <si>
    <t>7628352130157</t>
  </si>
  <si>
    <t>7628352130188</t>
  </si>
  <si>
    <t>7628352130218</t>
  </si>
  <si>
    <t>7628352130249</t>
  </si>
  <si>
    <t>7628352130195</t>
  </si>
  <si>
    <t>7628352130256</t>
  </si>
  <si>
    <t>7619876721297</t>
  </si>
  <si>
    <t>7619876721303</t>
  </si>
  <si>
    <t>7619876721310</t>
  </si>
  <si>
    <t>7619876721327</t>
  </si>
  <si>
    <t>7619876721334</t>
  </si>
  <si>
    <t>7619876721440</t>
  </si>
  <si>
    <t>7619876721457</t>
  </si>
  <si>
    <t>7619876721464</t>
  </si>
  <si>
    <t>7619876721471</t>
  </si>
  <si>
    <t>7619876721488</t>
  </si>
  <si>
    <t>7619876721495</t>
  </si>
  <si>
    <t>7619876721501</t>
  </si>
  <si>
    <t>7619876721518</t>
  </si>
  <si>
    <t>7619876721525</t>
  </si>
  <si>
    <t>7619876721532</t>
  </si>
  <si>
    <t>7619876721549</t>
  </si>
  <si>
    <t>7619876721556</t>
  </si>
  <si>
    <t>7619876721563</t>
  </si>
  <si>
    <t>7619876721570</t>
  </si>
  <si>
    <t>7619876721587</t>
  </si>
  <si>
    <t>7619876721594</t>
  </si>
  <si>
    <t>7619876721624</t>
  </si>
  <si>
    <t>7619876721631</t>
  </si>
  <si>
    <t>7619876721716</t>
  </si>
  <si>
    <t>7619876721723</t>
  </si>
  <si>
    <t>7619876721730</t>
  </si>
  <si>
    <t>7619876721747</t>
  </si>
  <si>
    <t>7619876721754</t>
  </si>
  <si>
    <t>7619876721761</t>
  </si>
  <si>
    <t>7619876721778</t>
  </si>
  <si>
    <t>7619876721785</t>
  </si>
  <si>
    <t>7619876721792</t>
  </si>
  <si>
    <t>7619876721808</t>
  </si>
  <si>
    <t>7619876721815</t>
  </si>
  <si>
    <t>7619876721822</t>
  </si>
  <si>
    <t>7619876721839</t>
  </si>
  <si>
    <t>7619876721846</t>
  </si>
  <si>
    <t>7619876721853</t>
  </si>
  <si>
    <t>7619876721860</t>
  </si>
  <si>
    <t>7619876721938</t>
  </si>
  <si>
    <t>7619876721983</t>
  </si>
  <si>
    <t>7619876722058</t>
  </si>
  <si>
    <t>7619876722065</t>
  </si>
  <si>
    <t>7619876722072</t>
  </si>
  <si>
    <t>7619876722089</t>
  </si>
  <si>
    <t>7619876722096</t>
  </si>
  <si>
    <t>7619876722102</t>
  </si>
  <si>
    <t>7619876722119</t>
  </si>
  <si>
    <t>7619876722126</t>
  </si>
  <si>
    <t>7619876722133</t>
  </si>
  <si>
    <t>7619876722713</t>
  </si>
  <si>
    <t>7619876722720</t>
  </si>
  <si>
    <t>7619876722737</t>
  </si>
  <si>
    <t>7619876722744</t>
  </si>
  <si>
    <t>7619876722751</t>
  </si>
  <si>
    <t>7619876722768</t>
  </si>
  <si>
    <t>7619876722775</t>
  </si>
  <si>
    <t>7619876722782</t>
  </si>
  <si>
    <t>7619876722799</t>
  </si>
  <si>
    <t>7619876722805</t>
  </si>
  <si>
    <t>7619876797698</t>
  </si>
  <si>
    <t>7619876797704</t>
  </si>
  <si>
    <t>7619876797711</t>
  </si>
  <si>
    <t>7619876797728</t>
  </si>
  <si>
    <t>7619876797735</t>
  </si>
  <si>
    <t>7619876797742</t>
  </si>
  <si>
    <t>7619876797841</t>
  </si>
  <si>
    <t>7619876797858</t>
  </si>
  <si>
    <t>7619876797865</t>
  </si>
  <si>
    <t>7619876797872</t>
  </si>
  <si>
    <t>7619876797889</t>
  </si>
  <si>
    <t>7628352024760</t>
  </si>
  <si>
    <t>7619876917621</t>
  </si>
  <si>
    <t>7619876917638</t>
  </si>
  <si>
    <t>7619876917645</t>
  </si>
  <si>
    <t>7619876917652</t>
  </si>
  <si>
    <t>7628352201963</t>
  </si>
  <si>
    <t>7619876917690</t>
  </si>
  <si>
    <t>7619876917706</t>
  </si>
  <si>
    <t>7619876917713</t>
  </si>
  <si>
    <t>7619876917720</t>
  </si>
  <si>
    <t>7628352185003</t>
  </si>
  <si>
    <t>7619876917775</t>
  </si>
  <si>
    <t>7619876917843</t>
  </si>
  <si>
    <t>7619876917973</t>
  </si>
  <si>
    <t>7619876917997</t>
  </si>
  <si>
    <t>7619876918017</t>
  </si>
  <si>
    <t>7628352201970</t>
  </si>
  <si>
    <t>7619876918062</t>
  </si>
  <si>
    <t>7628352132335</t>
  </si>
  <si>
    <t>7628352132373</t>
  </si>
  <si>
    <t>7628352132397</t>
  </si>
  <si>
    <t>7619876918123</t>
  </si>
  <si>
    <t>7619876918130</t>
  </si>
  <si>
    <t>7619876918147</t>
  </si>
  <si>
    <t>7619876918154</t>
  </si>
  <si>
    <t>7619876918161</t>
  </si>
  <si>
    <t>7628352052879</t>
  </si>
  <si>
    <t>7619876918192</t>
  </si>
  <si>
    <t>7619876918208</t>
  </si>
  <si>
    <t>7619876918215</t>
  </si>
  <si>
    <t>7619876918222</t>
  </si>
  <si>
    <t>7619876918239</t>
  </si>
  <si>
    <t>7619876918260</t>
  </si>
  <si>
    <t>7619876918277</t>
  </si>
  <si>
    <t>7619876918284</t>
  </si>
  <si>
    <t>7619876918291</t>
  </si>
  <si>
    <t>7619876918307</t>
  </si>
  <si>
    <t>7619876918352</t>
  </si>
  <si>
    <t>7619876918369</t>
  </si>
  <si>
    <t>7619876918413</t>
  </si>
  <si>
    <t>7619876918420</t>
  </si>
  <si>
    <t>7628352132434</t>
  </si>
  <si>
    <t>7628352132441</t>
  </si>
  <si>
    <t>7619876918482</t>
  </si>
  <si>
    <t>7619876918499</t>
  </si>
  <si>
    <t>7619876918505</t>
  </si>
  <si>
    <t>7619876918512</t>
  </si>
  <si>
    <t>7628352052893</t>
  </si>
  <si>
    <t>7619876918543</t>
  </si>
  <si>
    <t>7619876918581</t>
  </si>
  <si>
    <t>7628352052909</t>
  </si>
  <si>
    <t>7619876918604</t>
  </si>
  <si>
    <t>7619876918611</t>
  </si>
  <si>
    <t>7619876918628</t>
  </si>
  <si>
    <t>7619876918635</t>
  </si>
  <si>
    <t>7619876918642</t>
  </si>
  <si>
    <t>7619876918659</t>
  </si>
  <si>
    <t>7619876918673</t>
  </si>
  <si>
    <t>7619876918680</t>
  </si>
  <si>
    <t>7619876918697</t>
  </si>
  <si>
    <t>7619876918703</t>
  </si>
  <si>
    <t>7619876918710</t>
  </si>
  <si>
    <t>7619876918741</t>
  </si>
  <si>
    <t>7619876918758</t>
  </si>
  <si>
    <t>7619876918765</t>
  </si>
  <si>
    <t>7619876918772</t>
  </si>
  <si>
    <t>7619876918789</t>
  </si>
  <si>
    <t>7619876918888</t>
  </si>
  <si>
    <t>7619876918895</t>
  </si>
  <si>
    <t>7619876918901</t>
  </si>
  <si>
    <t>7619876918918</t>
  </si>
  <si>
    <t>7619876918925</t>
  </si>
  <si>
    <t>7619876918956</t>
  </si>
  <si>
    <t>7619876918963</t>
  </si>
  <si>
    <t>7619876918970</t>
  </si>
  <si>
    <t>7619876918987</t>
  </si>
  <si>
    <t>7619876918994</t>
  </si>
  <si>
    <t>7619876919021</t>
  </si>
  <si>
    <t>7619876919038</t>
  </si>
  <si>
    <t>7619876919045</t>
  </si>
  <si>
    <t>7619876919052</t>
  </si>
  <si>
    <t>7619876919069</t>
  </si>
  <si>
    <t>7619876919106</t>
  </si>
  <si>
    <t>7619876919212</t>
  </si>
  <si>
    <t>7619876919229</t>
  </si>
  <si>
    <t>7619876919236</t>
  </si>
  <si>
    <t>7619876919243</t>
  </si>
  <si>
    <t>7628352049787</t>
  </si>
  <si>
    <t>7619876919274</t>
  </si>
  <si>
    <t>7619876919281</t>
  </si>
  <si>
    <t>7619876919298</t>
  </si>
  <si>
    <t>7619876919304</t>
  </si>
  <si>
    <t>7619876919311</t>
  </si>
  <si>
    <t>7628352049794</t>
  </si>
  <si>
    <t>7619876919342</t>
  </si>
  <si>
    <t>7619876919359</t>
  </si>
  <si>
    <t>7619876919366</t>
  </si>
  <si>
    <t>7619876919373</t>
  </si>
  <si>
    <t>7619876919380</t>
  </si>
  <si>
    <t>7619876919489</t>
  </si>
  <si>
    <t>7619876919496</t>
  </si>
  <si>
    <t>7619876919502</t>
  </si>
  <si>
    <t>7619876919519</t>
  </si>
  <si>
    <t>7619876919526</t>
  </si>
  <si>
    <t>7619876919540</t>
  </si>
  <si>
    <t>7619876919557</t>
  </si>
  <si>
    <t>7619876919564</t>
  </si>
  <si>
    <t>7619876919571</t>
  </si>
  <si>
    <t>7619876919588</t>
  </si>
  <si>
    <t>7619876919618</t>
  </si>
  <si>
    <t>7619876919625</t>
  </si>
  <si>
    <t>7619876919632</t>
  </si>
  <si>
    <t>7619876919649</t>
  </si>
  <si>
    <t>7619876919656</t>
  </si>
  <si>
    <t>7619876919687</t>
  </si>
  <si>
    <t>7619876919694</t>
  </si>
  <si>
    <t>7619876919700</t>
  </si>
  <si>
    <t>7619876919717</t>
  </si>
  <si>
    <t>7619876919724</t>
  </si>
  <si>
    <t>7619876919755</t>
  </si>
  <si>
    <t>7619876919762</t>
  </si>
  <si>
    <t>7619876919779</t>
  </si>
  <si>
    <t>7619876919786</t>
  </si>
  <si>
    <t>7619876919793</t>
  </si>
  <si>
    <t>7619876919830</t>
  </si>
  <si>
    <t>7619876919908</t>
  </si>
  <si>
    <t>7619876919946</t>
  </si>
  <si>
    <t>7619876919977</t>
  </si>
  <si>
    <t>7619876919984</t>
  </si>
  <si>
    <t>7619876919991</t>
  </si>
  <si>
    <t>7619876920003</t>
  </si>
  <si>
    <t>7628352201994</t>
  </si>
  <si>
    <t>7619876920041</t>
  </si>
  <si>
    <t>7619876920058</t>
  </si>
  <si>
    <t>7619876920065</t>
  </si>
  <si>
    <t>7619876920072</t>
  </si>
  <si>
    <t>7619876920119</t>
  </si>
  <si>
    <t>7619876920126</t>
  </si>
  <si>
    <t>7619876920133</t>
  </si>
  <si>
    <t>7619876920140</t>
  </si>
  <si>
    <t>7619876920188</t>
  </si>
  <si>
    <t>7619876920195</t>
  </si>
  <si>
    <t>7619876920201</t>
  </si>
  <si>
    <t>7619876920218</t>
  </si>
  <si>
    <t>7619876920225</t>
  </si>
  <si>
    <t>7628352071344</t>
  </si>
  <si>
    <t>7628352071351</t>
  </si>
  <si>
    <t>7628352071368</t>
  </si>
  <si>
    <t>7628352071375</t>
  </si>
  <si>
    <t>7628352071382</t>
  </si>
  <si>
    <t>7619876920249</t>
  </si>
  <si>
    <t>7619876920256</t>
  </si>
  <si>
    <t>7619876920263</t>
  </si>
  <si>
    <t>7619876920270</t>
  </si>
  <si>
    <t>7619876920287</t>
  </si>
  <si>
    <t>7619876920294</t>
  </si>
  <si>
    <t>7619876920317</t>
  </si>
  <si>
    <t>7619876920324</t>
  </si>
  <si>
    <t>7619876920331</t>
  </si>
  <si>
    <t>7619876920348</t>
  </si>
  <si>
    <t>7619876920355</t>
  </si>
  <si>
    <t>7619876920454</t>
  </si>
  <si>
    <t>7619876920461</t>
  </si>
  <si>
    <t>7619876920478</t>
  </si>
  <si>
    <t>7619876920485</t>
  </si>
  <si>
    <t>7619876920492</t>
  </si>
  <si>
    <t>7619876920522</t>
  </si>
  <si>
    <t>7619876920539</t>
  </si>
  <si>
    <t>7619876920546</t>
  </si>
  <si>
    <t>7619876920560</t>
  </si>
  <si>
    <t>7619876920676</t>
  </si>
  <si>
    <t>7619876920683</t>
  </si>
  <si>
    <t>7619876920690</t>
  </si>
  <si>
    <t>7619876920706</t>
  </si>
  <si>
    <t>7619876920713</t>
  </si>
  <si>
    <t>7619876920744</t>
  </si>
  <si>
    <t>7619876920751</t>
  </si>
  <si>
    <t>7619876920768</t>
  </si>
  <si>
    <t>7619876920775</t>
  </si>
  <si>
    <t>7619876920782</t>
  </si>
  <si>
    <t>7628352132731</t>
  </si>
  <si>
    <t>7628352132748</t>
  </si>
  <si>
    <t>7628352132755</t>
  </si>
  <si>
    <t>7628352132762</t>
  </si>
  <si>
    <t>7619876920959</t>
  </si>
  <si>
    <t>7619876920966</t>
  </si>
  <si>
    <t>7619876920973</t>
  </si>
  <si>
    <t>7619876920980</t>
  </si>
  <si>
    <t>7619876920997</t>
  </si>
  <si>
    <t>7619876921017</t>
  </si>
  <si>
    <t>7619876921024</t>
  </si>
  <si>
    <t>7619876921031</t>
  </si>
  <si>
    <t>7619876921048</t>
  </si>
  <si>
    <t>7619876921055</t>
  </si>
  <si>
    <t>7619876921154</t>
  </si>
  <si>
    <t>7619876921161</t>
  </si>
  <si>
    <t>7619876921178</t>
  </si>
  <si>
    <t>7619876921185</t>
  </si>
  <si>
    <t>7619876921192</t>
  </si>
  <si>
    <t>7619876921291</t>
  </si>
  <si>
    <t>7619876921338</t>
  </si>
  <si>
    <t>7619876921369</t>
  </si>
  <si>
    <t>7619876921376</t>
  </si>
  <si>
    <t>7619876921383</t>
  </si>
  <si>
    <t>7619876921390</t>
  </si>
  <si>
    <t>7619876921406</t>
  </si>
  <si>
    <t>7619876921444</t>
  </si>
  <si>
    <t>7619876921451</t>
  </si>
  <si>
    <t>7619876921468</t>
  </si>
  <si>
    <t>7619876921475</t>
  </si>
  <si>
    <t>7619876921482</t>
  </si>
  <si>
    <t>7619876921512</t>
  </si>
  <si>
    <t>7619876921529</t>
  </si>
  <si>
    <t>7619876921536</t>
  </si>
  <si>
    <t>7619876921543</t>
  </si>
  <si>
    <t>7619876921550</t>
  </si>
  <si>
    <t>7619876921598</t>
  </si>
  <si>
    <t>7619876921604</t>
  </si>
  <si>
    <t>7619876921611</t>
  </si>
  <si>
    <t>7619876921666</t>
  </si>
  <si>
    <t>7619876921673</t>
  </si>
  <si>
    <t>7619876921680</t>
  </si>
  <si>
    <t>7619876921697</t>
  </si>
  <si>
    <t>7619876921734</t>
  </si>
  <si>
    <t>7619876921802</t>
  </si>
  <si>
    <t>7619876921819</t>
  </si>
  <si>
    <t>7619876921826</t>
  </si>
  <si>
    <t>7619876921833</t>
  </si>
  <si>
    <t>7619876921864</t>
  </si>
  <si>
    <t>7619876921871</t>
  </si>
  <si>
    <t>7619876921888</t>
  </si>
  <si>
    <t>7619876921895</t>
  </si>
  <si>
    <t>7619876921901</t>
  </si>
  <si>
    <t>7619876945457</t>
  </si>
  <si>
    <t>7619876945464</t>
  </si>
  <si>
    <t>7619876945471</t>
  </si>
  <si>
    <t>7628352133219</t>
  </si>
  <si>
    <t>7628352133233</t>
  </si>
  <si>
    <t>7628352133240</t>
  </si>
  <si>
    <t>7619876945556</t>
  </si>
  <si>
    <t>7619876945570</t>
  </si>
  <si>
    <t>7619876945587</t>
  </si>
  <si>
    <t>7619876945617</t>
  </si>
  <si>
    <t>7619876988904</t>
  </si>
  <si>
    <t>7619876988911</t>
  </si>
  <si>
    <t>7619876988928</t>
  </si>
  <si>
    <t>7619876988935</t>
  </si>
  <si>
    <t>7619876988942</t>
  </si>
  <si>
    <t>7619876945686</t>
  </si>
  <si>
    <t>7619876945693</t>
  </si>
  <si>
    <t>7619876945709</t>
  </si>
  <si>
    <t>7619876945716</t>
  </si>
  <si>
    <t>7619876945723</t>
  </si>
  <si>
    <t>7628352026610</t>
  </si>
  <si>
    <t>7628352026627</t>
  </si>
  <si>
    <t>7628352026634</t>
  </si>
  <si>
    <t>7628352026658</t>
  </si>
  <si>
    <t>7619876988102</t>
  </si>
  <si>
    <t>7619876988119</t>
  </si>
  <si>
    <t>7619876988126</t>
  </si>
  <si>
    <t>7619876988133</t>
  </si>
  <si>
    <t>7628352075342</t>
  </si>
  <si>
    <t>7619876988195</t>
  </si>
  <si>
    <t>7619876988201</t>
  </si>
  <si>
    <t>7619876988218</t>
  </si>
  <si>
    <t>7619876988225</t>
  </si>
  <si>
    <t>7619876988232</t>
  </si>
  <si>
    <t>7628352026665</t>
  </si>
  <si>
    <t>7628352026672</t>
  </si>
  <si>
    <t>7628352026689</t>
  </si>
  <si>
    <t>7628352026696</t>
  </si>
  <si>
    <t>7628352026702</t>
  </si>
  <si>
    <t>7628352075366</t>
  </si>
  <si>
    <t>7628352133707</t>
  </si>
  <si>
    <t>7628352133721</t>
  </si>
  <si>
    <t>7628352133745</t>
  </si>
  <si>
    <t>7628352133769</t>
  </si>
  <si>
    <t>7619876987945</t>
  </si>
  <si>
    <t>7619876987952</t>
  </si>
  <si>
    <t>7619876987976</t>
  </si>
  <si>
    <t>7619876987983</t>
  </si>
  <si>
    <t>7628352075373</t>
  </si>
  <si>
    <t>7619876987990</t>
  </si>
  <si>
    <t>7619876988003</t>
  </si>
  <si>
    <t>7619876988010</t>
  </si>
  <si>
    <t>7619876988027</t>
  </si>
  <si>
    <t>7619876988034</t>
  </si>
  <si>
    <t>7628352075380</t>
  </si>
  <si>
    <t>7619876988041</t>
  </si>
  <si>
    <t>7619876988072</t>
  </si>
  <si>
    <t>7619876988089</t>
  </si>
  <si>
    <t>7628352075397</t>
  </si>
  <si>
    <t>7628352019209</t>
  </si>
  <si>
    <t>7628352019216</t>
  </si>
  <si>
    <t>7628352019223</t>
  </si>
  <si>
    <t>7628352075403</t>
  </si>
  <si>
    <t>7628352019278</t>
  </si>
  <si>
    <t>7628352019285</t>
  </si>
  <si>
    <t>7628352019292</t>
  </si>
  <si>
    <t>7628352019308</t>
  </si>
  <si>
    <t>7628352019315</t>
  </si>
  <si>
    <t>7628352075410</t>
  </si>
  <si>
    <t>7628352019346</t>
  </si>
  <si>
    <t>7628352019353</t>
  </si>
  <si>
    <t>7628352019360</t>
  </si>
  <si>
    <t>7628352019377</t>
  </si>
  <si>
    <t>7628352019384</t>
  </si>
  <si>
    <t>7628352075427</t>
  </si>
  <si>
    <t>7628352019421</t>
  </si>
  <si>
    <t>7628352019445</t>
  </si>
  <si>
    <t>7628352019452</t>
  </si>
  <si>
    <t>7619876723314</t>
  </si>
  <si>
    <t>7619876723321</t>
  </si>
  <si>
    <t>7619876723338</t>
  </si>
  <si>
    <t>7619876723345</t>
  </si>
  <si>
    <t>7619876723352</t>
  </si>
  <si>
    <t>7628352140378</t>
  </si>
  <si>
    <t>7628352140415</t>
  </si>
  <si>
    <t>7628352140453</t>
  </si>
  <si>
    <t>7628352140491</t>
  </si>
  <si>
    <t>7628352140538</t>
  </si>
  <si>
    <t>7619876723611</t>
  </si>
  <si>
    <t>7619876723628</t>
  </si>
  <si>
    <t>7619876723635</t>
  </si>
  <si>
    <t>7619876723642</t>
  </si>
  <si>
    <t>7619876723659</t>
  </si>
  <si>
    <t>7628352140972</t>
  </si>
  <si>
    <t>7628352140996</t>
  </si>
  <si>
    <t>7628352141016</t>
  </si>
  <si>
    <t>7628352141030</t>
  </si>
  <si>
    <t>7628352141245</t>
  </si>
  <si>
    <t>7628352141290</t>
  </si>
  <si>
    <t>7628352141344</t>
  </si>
  <si>
    <t>7628352141399</t>
  </si>
  <si>
    <t>7628352141443</t>
  </si>
  <si>
    <t>7628352141498</t>
  </si>
  <si>
    <t>7628352141252</t>
  </si>
  <si>
    <t>7628352141306</t>
  </si>
  <si>
    <t>7628352141351</t>
  </si>
  <si>
    <t>7628352141405</t>
  </si>
  <si>
    <t>7628352141450</t>
  </si>
  <si>
    <t>7628352141504</t>
  </si>
  <si>
    <t>7628352141269</t>
  </si>
  <si>
    <t>7628352141313</t>
  </si>
  <si>
    <t>7628352141368</t>
  </si>
  <si>
    <t>7628352141412</t>
  </si>
  <si>
    <t>7628352141467</t>
  </si>
  <si>
    <t>7628352141276</t>
  </si>
  <si>
    <t>7628352141320</t>
  </si>
  <si>
    <t>7628352141375</t>
  </si>
  <si>
    <t>7628352141429</t>
  </si>
  <si>
    <t>7628352141474</t>
  </si>
  <si>
    <t>7628352141283</t>
  </si>
  <si>
    <t>7628352141337</t>
  </si>
  <si>
    <t>7628352141382</t>
  </si>
  <si>
    <t>7628352141436</t>
  </si>
  <si>
    <t>7628352141481</t>
  </si>
  <si>
    <t>7628352141542</t>
  </si>
  <si>
    <t>7628352141580</t>
  </si>
  <si>
    <t>7628352141627</t>
  </si>
  <si>
    <t>7628352141665</t>
  </si>
  <si>
    <t>7628352141702</t>
  </si>
  <si>
    <t>7628352141566</t>
  </si>
  <si>
    <t>7628352141603</t>
  </si>
  <si>
    <t>7628352141641</t>
  </si>
  <si>
    <t>7628352141689</t>
  </si>
  <si>
    <t>7628352141726</t>
  </si>
  <si>
    <t>7628352141764</t>
  </si>
  <si>
    <t>7628352141610</t>
  </si>
  <si>
    <t>7628352141658</t>
  </si>
  <si>
    <t>7628352141696</t>
  </si>
  <si>
    <t>7628352141733</t>
  </si>
  <si>
    <t>7619876573568</t>
  </si>
  <si>
    <t>7619876573575</t>
  </si>
  <si>
    <t>7619876573582</t>
  </si>
  <si>
    <t>7619876573599</t>
  </si>
  <si>
    <t>7619876573605</t>
  </si>
  <si>
    <t>7619876573919</t>
  </si>
  <si>
    <t>7619876895783</t>
  </si>
  <si>
    <t>7619876895790</t>
  </si>
  <si>
    <t>7619876895806</t>
  </si>
  <si>
    <t>7619876895813</t>
  </si>
  <si>
    <t>7619876574046</t>
  </si>
  <si>
    <t>7619876895837</t>
  </si>
  <si>
    <t>7619876895844</t>
  </si>
  <si>
    <t>7619876895851</t>
  </si>
  <si>
    <t>7619876895868</t>
  </si>
  <si>
    <t>7619876895875</t>
  </si>
  <si>
    <t>7628352142006</t>
  </si>
  <si>
    <t>7628352142037</t>
  </si>
  <si>
    <t>7628352142068</t>
  </si>
  <si>
    <t>7628352142099</t>
  </si>
  <si>
    <t>7628352142129</t>
  </si>
  <si>
    <t>7619876574107</t>
  </si>
  <si>
    <t>7619876574114</t>
  </si>
  <si>
    <t>7619876574121</t>
  </si>
  <si>
    <t>7619876574138</t>
  </si>
  <si>
    <t>7619876574145</t>
  </si>
  <si>
    <t>7619876574152</t>
  </si>
  <si>
    <t>7619876896841</t>
  </si>
  <si>
    <t>7619876896858</t>
  </si>
  <si>
    <t>7619876896896</t>
  </si>
  <si>
    <t>7619876897251</t>
  </si>
  <si>
    <t>7619876897268</t>
  </si>
  <si>
    <t>7619876897275</t>
  </si>
  <si>
    <t>7619876897299</t>
  </si>
  <si>
    <t>7619876897305</t>
  </si>
  <si>
    <t>7619876574282</t>
  </si>
  <si>
    <t>7619876574299</t>
  </si>
  <si>
    <t>7619876897312</t>
  </si>
  <si>
    <t>7619876897329</t>
  </si>
  <si>
    <t>7619876574343</t>
  </si>
  <si>
    <t>7628352142174</t>
  </si>
  <si>
    <t>7628352142198</t>
  </si>
  <si>
    <t>7628352142211</t>
  </si>
  <si>
    <t>7619876570512</t>
  </si>
  <si>
    <t>7619876570529</t>
  </si>
  <si>
    <t>7619876570536</t>
  </si>
  <si>
    <t>7619876570543</t>
  </si>
  <si>
    <t>7619876570550</t>
  </si>
  <si>
    <t>7619876570598</t>
  </si>
  <si>
    <t>7619876570604</t>
  </si>
  <si>
    <t>7619876942920</t>
  </si>
  <si>
    <t>7619876942937</t>
  </si>
  <si>
    <t>7619876942944</t>
  </si>
  <si>
    <t>7619876942951</t>
  </si>
  <si>
    <t>7619876942968</t>
  </si>
  <si>
    <t>7619876635815</t>
  </si>
  <si>
    <t>7619876635822</t>
  </si>
  <si>
    <t>7619876635839</t>
  </si>
  <si>
    <t>7619876635846</t>
  </si>
  <si>
    <t>7619876635853</t>
  </si>
  <si>
    <t>7619876637413</t>
  </si>
  <si>
    <t>7619876945976</t>
  </si>
  <si>
    <t>7619876945983</t>
  </si>
  <si>
    <t>7619876945990</t>
  </si>
  <si>
    <t>7619876946003</t>
  </si>
  <si>
    <t>7619876946010</t>
  </si>
  <si>
    <t>7628352144390</t>
  </si>
  <si>
    <t>7628352144437</t>
  </si>
  <si>
    <t>7619876636126</t>
  </si>
  <si>
    <t>7619876636133</t>
  </si>
  <si>
    <t>7619876636140</t>
  </si>
  <si>
    <t>7619876636157</t>
  </si>
  <si>
    <t>7619876946065</t>
  </si>
  <si>
    <t>7619876946072</t>
  </si>
  <si>
    <t>7619876636362</t>
  </si>
  <si>
    <t>7619876636379</t>
  </si>
  <si>
    <t>7619876636386</t>
  </si>
  <si>
    <t>7619876636393</t>
  </si>
  <si>
    <t>7619876636409</t>
  </si>
  <si>
    <t>7619876729095</t>
  </si>
  <si>
    <t>7619876729354</t>
  </si>
  <si>
    <t>7619876729361</t>
  </si>
  <si>
    <t>7619876729378</t>
  </si>
  <si>
    <t>7619876729392</t>
  </si>
  <si>
    <t>7619876729439</t>
  </si>
  <si>
    <t>7619876729446</t>
  </si>
  <si>
    <t>7619876729491</t>
  </si>
  <si>
    <t>7619876729507</t>
  </si>
  <si>
    <t>7619876729514</t>
  </si>
  <si>
    <t>7619876729521</t>
  </si>
  <si>
    <t>7619876729538</t>
  </si>
  <si>
    <t>7619876729545</t>
  </si>
  <si>
    <t>7619876729552</t>
  </si>
  <si>
    <t>7619876729569</t>
  </si>
  <si>
    <t>7619876729576</t>
  </si>
  <si>
    <t>7619876729583</t>
  </si>
  <si>
    <t>7619876729590</t>
  </si>
  <si>
    <t>7619876729620</t>
  </si>
  <si>
    <t>7619876729668</t>
  </si>
  <si>
    <t>7619876729675</t>
  </si>
  <si>
    <t>7619876729682</t>
  </si>
  <si>
    <t>7619876729743</t>
  </si>
  <si>
    <t>7619876729750</t>
  </si>
  <si>
    <t>7619876729767</t>
  </si>
  <si>
    <t>7619876729774</t>
  </si>
  <si>
    <t>7619876729781</t>
  </si>
  <si>
    <t>7619876729798</t>
  </si>
  <si>
    <t>7619876729804</t>
  </si>
  <si>
    <t>7619876729811</t>
  </si>
  <si>
    <t>7619876729828</t>
  </si>
  <si>
    <t>7619876729835</t>
  </si>
  <si>
    <t>7619876729842</t>
  </si>
  <si>
    <t>7619876729859</t>
  </si>
  <si>
    <t>7619876729880</t>
  </si>
  <si>
    <t>7619876729941</t>
  </si>
  <si>
    <t>7619876730589</t>
  </si>
  <si>
    <t>7619876928405</t>
  </si>
  <si>
    <t>7619876928412</t>
  </si>
  <si>
    <t>7619876928429</t>
  </si>
  <si>
    <t>7619876928436</t>
  </si>
  <si>
    <t>7619876928474</t>
  </si>
  <si>
    <t>7619876928481</t>
  </si>
  <si>
    <t>7619876928498</t>
  </si>
  <si>
    <t>7619876928559</t>
  </si>
  <si>
    <t>7619876928672</t>
  </si>
  <si>
    <t>7619876928689</t>
  </si>
  <si>
    <t>7619876928696</t>
  </si>
  <si>
    <t>7619876928702</t>
  </si>
  <si>
    <t>7619876928719</t>
  </si>
  <si>
    <t>7619876928801</t>
  </si>
  <si>
    <t>7619876928818</t>
  </si>
  <si>
    <t>7619876928825</t>
  </si>
  <si>
    <t>7619876928832</t>
  </si>
  <si>
    <t>7619876928849</t>
  </si>
  <si>
    <t>7619876928887</t>
  </si>
  <si>
    <t>7619876928894</t>
  </si>
  <si>
    <t>7619876928900</t>
  </si>
  <si>
    <t>7619876928955</t>
  </si>
  <si>
    <t>7619876928979</t>
  </si>
  <si>
    <t>7619876929013</t>
  </si>
  <si>
    <t>7619876929020</t>
  </si>
  <si>
    <t>7619876929037</t>
  </si>
  <si>
    <t>7619876929044</t>
  </si>
  <si>
    <t>7619876929051</t>
  </si>
  <si>
    <t>7619876911322</t>
  </si>
  <si>
    <t>7619876911346</t>
  </si>
  <si>
    <t>7619876911353</t>
  </si>
  <si>
    <t>7619876911360</t>
  </si>
  <si>
    <t>7628352052480</t>
  </si>
  <si>
    <t>7619876911575</t>
  </si>
  <si>
    <t>7628352052497</t>
  </si>
  <si>
    <t>7619876911599</t>
  </si>
  <si>
    <t>7619876911605</t>
  </si>
  <si>
    <t>7619876911612</t>
  </si>
  <si>
    <t>7619876911629</t>
  </si>
  <si>
    <t>7619876911636</t>
  </si>
  <si>
    <t>7619876911674</t>
  </si>
  <si>
    <t>7619876911698</t>
  </si>
  <si>
    <t>7619876911735</t>
  </si>
  <si>
    <t>7619876911766</t>
  </si>
  <si>
    <t>7619876911810</t>
  </si>
  <si>
    <t>7619876911827</t>
  </si>
  <si>
    <t>7619876911834</t>
  </si>
  <si>
    <t>7619876913043</t>
  </si>
  <si>
    <t>7619876913050</t>
  </si>
  <si>
    <t>7619876913067</t>
  </si>
  <si>
    <t>7619876913074</t>
  </si>
  <si>
    <t>7628352051018</t>
  </si>
  <si>
    <t>7628352144796</t>
  </si>
  <si>
    <t>7628352144826</t>
  </si>
  <si>
    <t>7628352144857</t>
  </si>
  <si>
    <t>7628352144888</t>
  </si>
  <si>
    <t>7628352144918</t>
  </si>
  <si>
    <t>7619876913494</t>
  </si>
  <si>
    <t>7619876913517</t>
  </si>
  <si>
    <t>7628352144949</t>
  </si>
  <si>
    <t>7619876988287</t>
  </si>
  <si>
    <t>7628352145120</t>
  </si>
  <si>
    <t>7628352145144</t>
  </si>
  <si>
    <t>7628352145168</t>
  </si>
  <si>
    <t>7619876988300</t>
  </si>
  <si>
    <t>7619876988317</t>
  </si>
  <si>
    <t>7619876988324</t>
  </si>
  <si>
    <t>7619876988331</t>
  </si>
  <si>
    <t>7628352075458</t>
  </si>
  <si>
    <t>7619876988348</t>
  </si>
  <si>
    <t>7619876988355</t>
  </si>
  <si>
    <t>7619876988362</t>
  </si>
  <si>
    <t>7619876988379</t>
  </si>
  <si>
    <t>7619876988386</t>
  </si>
  <si>
    <t>7628352075465</t>
  </si>
  <si>
    <t>7619876988393</t>
  </si>
  <si>
    <t>7619876988409</t>
  </si>
  <si>
    <t>7619876988416</t>
  </si>
  <si>
    <t>7619876988423</t>
  </si>
  <si>
    <t>7619876988430</t>
  </si>
  <si>
    <t>7628352075472</t>
  </si>
  <si>
    <t>7619876467966</t>
  </si>
  <si>
    <t>7619876467973</t>
  </si>
  <si>
    <t>7619876467980</t>
  </si>
  <si>
    <t>7619876467997</t>
  </si>
  <si>
    <t>7619876468000</t>
  </si>
  <si>
    <t>7619876468017</t>
  </si>
  <si>
    <t>7619876468024</t>
  </si>
  <si>
    <t>7619876468031</t>
  </si>
  <si>
    <t>7619876468048</t>
  </si>
  <si>
    <t>7619876468055</t>
  </si>
  <si>
    <t>7619876730176</t>
  </si>
  <si>
    <t>7619876730183</t>
  </si>
  <si>
    <t>7619876730190</t>
  </si>
  <si>
    <t>7619876730206</t>
  </si>
  <si>
    <t>7628352148435</t>
  </si>
  <si>
    <t>7628352148459</t>
  </si>
  <si>
    <t>7628352148466</t>
  </si>
  <si>
    <t>7619876468567</t>
  </si>
  <si>
    <t>7619876468574</t>
  </si>
  <si>
    <t>7619876468581</t>
  </si>
  <si>
    <t>7619876468598</t>
  </si>
  <si>
    <t>7619876468604</t>
  </si>
  <si>
    <t>7619876468611</t>
  </si>
  <si>
    <t>7619876468628</t>
  </si>
  <si>
    <t>7619876468635</t>
  </si>
  <si>
    <t>7619876613530</t>
  </si>
  <si>
    <t>7619876468741</t>
  </si>
  <si>
    <t>7619876468758</t>
  </si>
  <si>
    <t>7619876468789</t>
  </si>
  <si>
    <t>7628352148541</t>
  </si>
  <si>
    <t>7628352148565</t>
  </si>
  <si>
    <t>7619876946966</t>
  </si>
  <si>
    <t>7619876946980</t>
  </si>
  <si>
    <t>7619876946997</t>
  </si>
  <si>
    <t>7619876947000</t>
  </si>
  <si>
    <t>7619876947017</t>
  </si>
  <si>
    <t>7619876947024</t>
  </si>
  <si>
    <t>7619876947031</t>
  </si>
  <si>
    <t>7628352148497</t>
  </si>
  <si>
    <t>7628352148510</t>
  </si>
  <si>
    <t>7628352148534</t>
  </si>
  <si>
    <t>7628352148558</t>
  </si>
  <si>
    <t>7628352148572</t>
  </si>
  <si>
    <t>7619876576064</t>
  </si>
  <si>
    <t>7619876576071</t>
  </si>
  <si>
    <t>7619876576088</t>
  </si>
  <si>
    <t>7619876576095</t>
  </si>
  <si>
    <t>7619876576101</t>
  </si>
  <si>
    <t>7619876681300</t>
  </si>
  <si>
    <t>7619876576316</t>
  </si>
  <si>
    <t>7619876576323</t>
  </si>
  <si>
    <t>7619876576330</t>
  </si>
  <si>
    <t>7619876576347</t>
  </si>
  <si>
    <t>7619876576354</t>
  </si>
  <si>
    <t>7619876580917</t>
  </si>
  <si>
    <t>7619876580924</t>
  </si>
  <si>
    <t>7619876580931</t>
  </si>
  <si>
    <t>7619876580948</t>
  </si>
  <si>
    <t>7619876580955</t>
  </si>
  <si>
    <t>7619876580962</t>
  </si>
  <si>
    <t>7619876580979</t>
  </si>
  <si>
    <t>7619876580986</t>
  </si>
  <si>
    <t>7619876580993</t>
  </si>
  <si>
    <t>7619876581006</t>
  </si>
  <si>
    <t>7619876952608</t>
  </si>
  <si>
    <t>7628352148725</t>
  </si>
  <si>
    <t>7628352148732</t>
  </si>
  <si>
    <t>7628352148749</t>
  </si>
  <si>
    <t>7628352148756</t>
  </si>
  <si>
    <t>7628352148763</t>
  </si>
  <si>
    <t>7619876952646</t>
  </si>
  <si>
    <t>7619876952653</t>
  </si>
  <si>
    <t>7619876952660</t>
  </si>
  <si>
    <t>7619876952677</t>
  </si>
  <si>
    <t>7619876952684</t>
  </si>
  <si>
    <t>7619876636461</t>
  </si>
  <si>
    <t>7619876636478</t>
  </si>
  <si>
    <t>7619876636485</t>
  </si>
  <si>
    <t>7619876636492</t>
  </si>
  <si>
    <t>7619876636508</t>
  </si>
  <si>
    <t>7619876637772</t>
  </si>
  <si>
    <t>7619876947079</t>
  </si>
  <si>
    <t>7619876947437</t>
  </si>
  <si>
    <t>7619876947451</t>
  </si>
  <si>
    <t>7619876947468</t>
  </si>
  <si>
    <t>7619876947529</t>
  </si>
  <si>
    <t>7619876947536</t>
  </si>
  <si>
    <t>7619876637017</t>
  </si>
  <si>
    <t>7619876637024</t>
  </si>
  <si>
    <t>7619876637031</t>
  </si>
  <si>
    <t>7619876637048</t>
  </si>
  <si>
    <t>7619876637055</t>
  </si>
  <si>
    <t>7619876637611</t>
  </si>
  <si>
    <t>7619876947635</t>
  </si>
  <si>
    <t>7619876637314</t>
  </si>
  <si>
    <t>7619876637321</t>
  </si>
  <si>
    <t>7619876637345</t>
  </si>
  <si>
    <t>7619876637352</t>
  </si>
  <si>
    <t>7619876736284</t>
  </si>
  <si>
    <t>7619876736291</t>
  </si>
  <si>
    <t>7619876736345</t>
  </si>
  <si>
    <t>7619876762474</t>
  </si>
  <si>
    <t>7619876762481</t>
  </si>
  <si>
    <t>7619876762498</t>
  </si>
  <si>
    <t>7619876762504</t>
  </si>
  <si>
    <t>7619876762511</t>
  </si>
  <si>
    <t>7619876762528</t>
  </si>
  <si>
    <t>7619876762535</t>
  </si>
  <si>
    <t>7619876762542</t>
  </si>
  <si>
    <t>7619876762559</t>
  </si>
  <si>
    <t>7619876762566</t>
  </si>
  <si>
    <t>7619876762573</t>
  </si>
  <si>
    <t>7619876762580</t>
  </si>
  <si>
    <t>7619876762597</t>
  </si>
  <si>
    <t>7619876762603</t>
  </si>
  <si>
    <t>7619876762610</t>
  </si>
  <si>
    <t>7619876916464</t>
  </si>
  <si>
    <t>7619876916471</t>
  </si>
  <si>
    <t>7619876916488</t>
  </si>
  <si>
    <t>7619876916495</t>
  </si>
  <si>
    <t>7619876916501</t>
  </si>
  <si>
    <t>7619876916532</t>
  </si>
  <si>
    <t>7619876916549</t>
  </si>
  <si>
    <t>7619876916556</t>
  </si>
  <si>
    <t>7619876916563</t>
  </si>
  <si>
    <t>7619876916570</t>
  </si>
  <si>
    <t>7619876916617</t>
  </si>
  <si>
    <t>7619876916648</t>
  </si>
  <si>
    <t>7619876929082</t>
  </si>
  <si>
    <t>7619876929099</t>
  </si>
  <si>
    <t>7619876929105</t>
  </si>
  <si>
    <t>7619876929112</t>
  </si>
  <si>
    <t>7619876929129</t>
  </si>
  <si>
    <t>7619876929150</t>
  </si>
  <si>
    <t>7619876929167</t>
  </si>
  <si>
    <t>7619876929174</t>
  </si>
  <si>
    <t>7619876929181</t>
  </si>
  <si>
    <t>7619876929198</t>
  </si>
  <si>
    <t>7619876929235</t>
  </si>
  <si>
    <t>7619876931092</t>
  </si>
  <si>
    <t>7619876931108</t>
  </si>
  <si>
    <t>7619876931160</t>
  </si>
  <si>
    <t>7628352049961</t>
  </si>
  <si>
    <t>7628352148916</t>
  </si>
  <si>
    <t>7619876931511</t>
  </si>
  <si>
    <t>7619876931528</t>
  </si>
  <si>
    <t>7619876931535</t>
  </si>
  <si>
    <t>7619876931542</t>
  </si>
  <si>
    <t>7619876931559</t>
  </si>
  <si>
    <t>7619876931580</t>
  </si>
  <si>
    <t>7619876931597</t>
  </si>
  <si>
    <t>7619876931603</t>
  </si>
  <si>
    <t>7619876931610</t>
  </si>
  <si>
    <t>7619876931627</t>
  </si>
  <si>
    <t>7619876931658</t>
  </si>
  <si>
    <t>7619876931665</t>
  </si>
  <si>
    <t>7619876931689</t>
  </si>
  <si>
    <t>7619876931696</t>
  </si>
  <si>
    <t>7628352068504</t>
  </si>
  <si>
    <t>7619876931795</t>
  </si>
  <si>
    <t>7619876931832</t>
  </si>
  <si>
    <t>7628352148961</t>
  </si>
  <si>
    <t>7628352148985</t>
  </si>
  <si>
    <t>7628352149005</t>
  </si>
  <si>
    <t>7628352148954</t>
  </si>
  <si>
    <t>7628352148992</t>
  </si>
  <si>
    <t>7619876957962</t>
  </si>
  <si>
    <t>7619876957979</t>
  </si>
  <si>
    <t>7619876957986</t>
  </si>
  <si>
    <t>7619876957993</t>
  </si>
  <si>
    <t>7619876958020</t>
  </si>
  <si>
    <t>7628352149029</t>
  </si>
  <si>
    <t>7628352149043</t>
  </si>
  <si>
    <t>7628352149067</t>
  </si>
  <si>
    <t>7628352149081</t>
  </si>
  <si>
    <t>7628352149104</t>
  </si>
  <si>
    <t>7628352149074</t>
  </si>
  <si>
    <t>7628352149098</t>
  </si>
  <si>
    <t>7628352149111</t>
  </si>
  <si>
    <t>7619876958259</t>
  </si>
  <si>
    <t>7619876958273</t>
  </si>
  <si>
    <t>7619876958280</t>
  </si>
  <si>
    <t>7619876959867</t>
  </si>
  <si>
    <t>7619876959874</t>
  </si>
  <si>
    <t>7619876959881</t>
  </si>
  <si>
    <t>7619876959898</t>
  </si>
  <si>
    <t>7619876959904</t>
  </si>
  <si>
    <t>7619876960115</t>
  </si>
  <si>
    <t>7619876960122</t>
  </si>
  <si>
    <t>7619876960139</t>
  </si>
  <si>
    <t>7619876960146</t>
  </si>
  <si>
    <t>7619876960153</t>
  </si>
  <si>
    <t>7619876933331</t>
  </si>
  <si>
    <t>7619876933348</t>
  </si>
  <si>
    <t>7619876933355</t>
  </si>
  <si>
    <t>7619876933362</t>
  </si>
  <si>
    <t>7628352052558</t>
  </si>
  <si>
    <t>7619876933430</t>
  </si>
  <si>
    <t>7619876933607</t>
  </si>
  <si>
    <t>7619876933614</t>
  </si>
  <si>
    <t>7628352149616</t>
  </si>
  <si>
    <t>7628352149623</t>
  </si>
  <si>
    <t>7628352149630</t>
  </si>
  <si>
    <t>7619876933669</t>
  </si>
  <si>
    <t>7619876933676</t>
  </si>
  <si>
    <t>7619876933683</t>
  </si>
  <si>
    <t>7619876933690</t>
  </si>
  <si>
    <t>7619876933706</t>
  </si>
  <si>
    <t>7619876933775</t>
  </si>
  <si>
    <t>7619876933805</t>
  </si>
  <si>
    <t>7619876933829</t>
  </si>
  <si>
    <t>7619876933836</t>
  </si>
  <si>
    <t>7619876933843</t>
  </si>
  <si>
    <t>7628352149654</t>
  </si>
  <si>
    <t>7628352149678</t>
  </si>
  <si>
    <t>7619876935137</t>
  </si>
  <si>
    <t>7619876935144</t>
  </si>
  <si>
    <t>7619876935151</t>
  </si>
  <si>
    <t>7619876935168</t>
  </si>
  <si>
    <t>7619876935175</t>
  </si>
  <si>
    <t>7628352051117</t>
  </si>
  <si>
    <t>7619876935212</t>
  </si>
  <si>
    <t>7619876935229</t>
  </si>
  <si>
    <t>7619876935281</t>
  </si>
  <si>
    <t>7619876935304</t>
  </si>
  <si>
    <t>7619876935311</t>
  </si>
  <si>
    <t>7619876935359</t>
  </si>
  <si>
    <t>7619876935380</t>
  </si>
  <si>
    <t>7619876935403</t>
  </si>
  <si>
    <t>7619876935410</t>
  </si>
  <si>
    <t>7619876935427</t>
  </si>
  <si>
    <t>7619876935434</t>
  </si>
  <si>
    <t>7619876935472</t>
  </si>
  <si>
    <t>7619876935489</t>
  </si>
  <si>
    <t>7619876935496</t>
  </si>
  <si>
    <t>7619876935502</t>
  </si>
  <si>
    <t>7619876935618</t>
  </si>
  <si>
    <t>7619876935625</t>
  </si>
  <si>
    <t>7619876935632</t>
  </si>
  <si>
    <t>7619876935649</t>
  </si>
  <si>
    <t>7619876935656</t>
  </si>
  <si>
    <t>7619876935663</t>
  </si>
  <si>
    <t>7628352149760</t>
  </si>
  <si>
    <t>7628352149784</t>
  </si>
  <si>
    <t>7628352149807</t>
  </si>
  <si>
    <t>7628352149821</t>
  </si>
  <si>
    <t>7628352149845</t>
  </si>
  <si>
    <t>7628352202120</t>
  </si>
  <si>
    <t>7619876937858</t>
  </si>
  <si>
    <t>7619876937865</t>
  </si>
  <si>
    <t>7619876937872</t>
  </si>
  <si>
    <t>7619876937889</t>
  </si>
  <si>
    <t>7619876937896</t>
  </si>
  <si>
    <t>7628352050905</t>
  </si>
  <si>
    <t>7628352202137</t>
  </si>
  <si>
    <t>7628352149999</t>
  </si>
  <si>
    <t>7628352150056</t>
  </si>
  <si>
    <t>7628352202144</t>
  </si>
  <si>
    <t>7619876937926</t>
  </si>
  <si>
    <t>7619876937933</t>
  </si>
  <si>
    <t>7619876937940</t>
  </si>
  <si>
    <t>7619876937957</t>
  </si>
  <si>
    <t>7628352150001</t>
  </si>
  <si>
    <t>7628352150025</t>
  </si>
  <si>
    <t>7628352150049</t>
  </si>
  <si>
    <t>7628352150063</t>
  </si>
  <si>
    <t>7628352150087</t>
  </si>
  <si>
    <t>7619876938008</t>
  </si>
  <si>
    <t>7619876938015</t>
  </si>
  <si>
    <t>7619876938039</t>
  </si>
  <si>
    <t>7619876938060</t>
  </si>
  <si>
    <t>7619876938077</t>
  </si>
  <si>
    <t>7619876938084</t>
  </si>
  <si>
    <t>7619876938091</t>
  </si>
  <si>
    <t>7619876938107</t>
  </si>
  <si>
    <t>7619876938138</t>
  </si>
  <si>
    <t>7619876938145</t>
  </si>
  <si>
    <t>7619876938169</t>
  </si>
  <si>
    <t>7619876938220</t>
  </si>
  <si>
    <t>7619876938237</t>
  </si>
  <si>
    <t>7628352150117</t>
  </si>
  <si>
    <t>7619876938374</t>
  </si>
  <si>
    <t>7619876938473</t>
  </si>
  <si>
    <t>7619876938480</t>
  </si>
  <si>
    <t>7619876938497</t>
  </si>
  <si>
    <t>7619876938503</t>
  </si>
  <si>
    <t>7619876938510</t>
  </si>
  <si>
    <t>7619876938541</t>
  </si>
  <si>
    <t>7619876938558</t>
  </si>
  <si>
    <t>7619876938565</t>
  </si>
  <si>
    <t>7619876938572</t>
  </si>
  <si>
    <t>7619876938589</t>
  </si>
  <si>
    <t>7619876938596</t>
  </si>
  <si>
    <t>7628352026917</t>
  </si>
  <si>
    <t>7628352075489</t>
  </si>
  <si>
    <t>7619876988492</t>
  </si>
  <si>
    <t>7619876988508</t>
  </si>
  <si>
    <t>7619876988515</t>
  </si>
  <si>
    <t>7619876988522</t>
  </si>
  <si>
    <t>7619876988539</t>
  </si>
  <si>
    <t>7628352075496</t>
  </si>
  <si>
    <t>7628352150292</t>
  </si>
  <si>
    <t>7628352150315</t>
  </si>
  <si>
    <t>7628352150339</t>
  </si>
  <si>
    <t>7628352150353</t>
  </si>
  <si>
    <t>7628352150377</t>
  </si>
  <si>
    <t>7628352210798</t>
  </si>
  <si>
    <t>7619876988546</t>
  </si>
  <si>
    <t>7619876988553</t>
  </si>
  <si>
    <t>7619876988560</t>
  </si>
  <si>
    <t>7619876988577</t>
  </si>
  <si>
    <t>7619876988584</t>
  </si>
  <si>
    <t>7628352075502</t>
  </si>
  <si>
    <t>7619876988614</t>
  </si>
  <si>
    <t>7619876988621</t>
  </si>
  <si>
    <t>7619876988638</t>
  </si>
  <si>
    <t>7628352075519</t>
  </si>
  <si>
    <t>7628352150322</t>
  </si>
  <si>
    <t>7628352150346</t>
  </si>
  <si>
    <t>7628352150360</t>
  </si>
  <si>
    <t>7628352150384</t>
  </si>
  <si>
    <t>7628352210781</t>
  </si>
  <si>
    <t>7628352018714</t>
  </si>
  <si>
    <t>7628352018721</t>
  </si>
  <si>
    <t>7628352018738</t>
  </si>
  <si>
    <t>7628352018745</t>
  </si>
  <si>
    <t>7628352018752</t>
  </si>
  <si>
    <t>7628352018769</t>
  </si>
  <si>
    <t>7628352018790</t>
  </si>
  <si>
    <t>7628352018806</t>
  </si>
  <si>
    <t>7628352018813</t>
  </si>
  <si>
    <t>7628352018820</t>
  </si>
  <si>
    <t>7628352018837</t>
  </si>
  <si>
    <t>7619876446619</t>
  </si>
  <si>
    <t>7619876446749</t>
  </si>
  <si>
    <t>7619876446688</t>
  </si>
  <si>
    <t>7619876446626</t>
  </si>
  <si>
    <t>7619876446695</t>
  </si>
  <si>
    <t>7619876446657</t>
  </si>
  <si>
    <t>7619876446718</t>
  </si>
  <si>
    <t>7619876446770</t>
  </si>
  <si>
    <t>7619876446664</t>
  </si>
  <si>
    <t>7619876446725</t>
  </si>
  <si>
    <t>7619876446732</t>
  </si>
  <si>
    <t>7619876446671</t>
  </si>
  <si>
    <t>7619876446794</t>
  </si>
  <si>
    <t>7619876446879</t>
  </si>
  <si>
    <t>7619876446800</t>
  </si>
  <si>
    <t>7619876446817</t>
  </si>
  <si>
    <t>7619876446886</t>
  </si>
  <si>
    <t>7619876446954</t>
  </si>
  <si>
    <t>7619876446893</t>
  </si>
  <si>
    <t>7619876446824</t>
  </si>
  <si>
    <t>7619876446961</t>
  </si>
  <si>
    <t>7619876446978</t>
  </si>
  <si>
    <t>7619876446909</t>
  </si>
  <si>
    <t>7619876446831</t>
  </si>
  <si>
    <t>7619876446848</t>
  </si>
  <si>
    <t>7619876446985</t>
  </si>
  <si>
    <t>7619876446855</t>
  </si>
  <si>
    <t>7619876446992</t>
  </si>
  <si>
    <t>7619876446862</t>
  </si>
  <si>
    <t>7619876446930</t>
  </si>
  <si>
    <t>7619876543561</t>
  </si>
  <si>
    <t>7619876543509</t>
  </si>
  <si>
    <t>7619876543516</t>
  </si>
  <si>
    <t>7619876543585</t>
  </si>
  <si>
    <t>7619876543547</t>
  </si>
  <si>
    <t>7619876543479</t>
  </si>
  <si>
    <t>7619876543486</t>
  </si>
  <si>
    <t>7619876563910</t>
  </si>
  <si>
    <t>7619876563989</t>
  </si>
  <si>
    <t>7619876564047</t>
  </si>
  <si>
    <t>7619876563927</t>
  </si>
  <si>
    <t>7619876564054</t>
  </si>
  <si>
    <t>7619876563934</t>
  </si>
  <si>
    <t>7619876563996</t>
  </si>
  <si>
    <t>7619876563941</t>
  </si>
  <si>
    <t>7619876564009</t>
  </si>
  <si>
    <t>7619876564061</t>
  </si>
  <si>
    <t>7619876563958</t>
  </si>
  <si>
    <t>7619876564078</t>
  </si>
  <si>
    <t>7619876563965</t>
  </si>
  <si>
    <t>7619876563972</t>
  </si>
  <si>
    <t>7619876500205</t>
  </si>
  <si>
    <t>7619876545626</t>
  </si>
  <si>
    <t>7619876500212</t>
  </si>
  <si>
    <t>7619876545688</t>
  </si>
  <si>
    <t>7619876545633</t>
  </si>
  <si>
    <t>7619876545695</t>
  </si>
  <si>
    <t>7619876500229</t>
  </si>
  <si>
    <t>7619876545701</t>
  </si>
  <si>
    <t>7619876545640</t>
  </si>
  <si>
    <t>7619876500236</t>
  </si>
  <si>
    <t>7619876500243</t>
  </si>
  <si>
    <t>7619876545718</t>
  </si>
  <si>
    <t>7619876545657</t>
  </si>
  <si>
    <t>7619876500250</t>
  </si>
  <si>
    <t>7619876545725</t>
  </si>
  <si>
    <t>7619876500267</t>
  </si>
  <si>
    <t>7619876545671</t>
  </si>
  <si>
    <t>7628352152753</t>
  </si>
  <si>
    <t>7628352152814</t>
  </si>
  <si>
    <t>7628352152708</t>
  </si>
  <si>
    <t>7628352152760</t>
  </si>
  <si>
    <t>7619876519412</t>
  </si>
  <si>
    <t>7619876519429</t>
  </si>
  <si>
    <t>7619876519436</t>
  </si>
  <si>
    <t>7619876519443</t>
  </si>
  <si>
    <t>7619876519450</t>
  </si>
  <si>
    <t>7619876519467</t>
  </si>
  <si>
    <t>7619876519474</t>
  </si>
  <si>
    <t>7619876519481</t>
  </si>
  <si>
    <t>7628352152982</t>
  </si>
  <si>
    <t>7628352153002</t>
  </si>
  <si>
    <t>7628352153026</t>
  </si>
  <si>
    <t>7628352153040</t>
  </si>
  <si>
    <t>7628352153064</t>
  </si>
  <si>
    <t>7628352153088</t>
  </si>
  <si>
    <t>7628352153101</t>
  </si>
  <si>
    <t>7619876485496</t>
  </si>
  <si>
    <t>7619876546104</t>
  </si>
  <si>
    <t>7619876546166</t>
  </si>
  <si>
    <t>7619876485502</t>
  </si>
  <si>
    <t>7619876546173</t>
  </si>
  <si>
    <t>7619876485519</t>
  </si>
  <si>
    <t>7619876546111</t>
  </si>
  <si>
    <t>7619876546180</t>
  </si>
  <si>
    <t>7619876485526</t>
  </si>
  <si>
    <t>7619876485533</t>
  </si>
  <si>
    <t>7619876546135</t>
  </si>
  <si>
    <t>7619876546197</t>
  </si>
  <si>
    <t>7619876485540</t>
  </si>
  <si>
    <t>7619876546203</t>
  </si>
  <si>
    <t>7619876546142</t>
  </si>
  <si>
    <t>7619876485557</t>
  </si>
  <si>
    <t>7619876771643</t>
  </si>
  <si>
    <t>7619876740007</t>
  </si>
  <si>
    <t>7619876771599</t>
  </si>
  <si>
    <t>7619876771650</t>
  </si>
  <si>
    <t>7619876740014</t>
  </si>
  <si>
    <t>7619876740021</t>
  </si>
  <si>
    <t>7619876771667</t>
  </si>
  <si>
    <t>7619876740038</t>
  </si>
  <si>
    <t>7619876771612</t>
  </si>
  <si>
    <t>7619876740045</t>
  </si>
  <si>
    <t>7619876771629</t>
  </si>
  <si>
    <t>7619876740052</t>
  </si>
  <si>
    <t>7628352154122</t>
  </si>
  <si>
    <t>7628352154214</t>
  </si>
  <si>
    <t>7628352154306</t>
  </si>
  <si>
    <t>7628352154399</t>
  </si>
  <si>
    <t>7628352154252</t>
  </si>
  <si>
    <t>7628352154344</t>
  </si>
  <si>
    <t>7628352154436</t>
  </si>
  <si>
    <t>7619876485717</t>
  </si>
  <si>
    <t>7619876485724</t>
  </si>
  <si>
    <t>7619876546227</t>
  </si>
  <si>
    <t>7619876546289</t>
  </si>
  <si>
    <t>7619876546234</t>
  </si>
  <si>
    <t>7619876485731</t>
  </si>
  <si>
    <t>7619876546241</t>
  </si>
  <si>
    <t>7619876546302</t>
  </si>
  <si>
    <t>7619876546258</t>
  </si>
  <si>
    <t>7619876546265</t>
  </si>
  <si>
    <t>7619876485779</t>
  </si>
  <si>
    <t>7619876485786</t>
  </si>
  <si>
    <t>7619876546326</t>
  </si>
  <si>
    <t>7619876546388</t>
  </si>
  <si>
    <t>7619876485793</t>
  </si>
  <si>
    <t>7619876546395</t>
  </si>
  <si>
    <t>7619876546333</t>
  </si>
  <si>
    <t>7619876546340</t>
  </si>
  <si>
    <t>7619876485809</t>
  </si>
  <si>
    <t>7619876546401</t>
  </si>
  <si>
    <t>7619876485816</t>
  </si>
  <si>
    <t>7619876546418</t>
  </si>
  <si>
    <t>7619876546357</t>
  </si>
  <si>
    <t>7619876546425</t>
  </si>
  <si>
    <t>7619876485823</t>
  </si>
  <si>
    <t>7619876546364</t>
  </si>
  <si>
    <t>7619876546371</t>
  </si>
  <si>
    <t>7619876485830</t>
  </si>
  <si>
    <t>7628352154795</t>
  </si>
  <si>
    <t>7628352154917</t>
  </si>
  <si>
    <t>7628352154696</t>
  </si>
  <si>
    <t>7628352154818</t>
  </si>
  <si>
    <t>7628352155297</t>
  </si>
  <si>
    <t>7628352154702</t>
  </si>
  <si>
    <t>7628352154825</t>
  </si>
  <si>
    <t>7628352154948</t>
  </si>
  <si>
    <t>7628352155068</t>
  </si>
  <si>
    <t>7628352155181</t>
  </si>
  <si>
    <t>7628352155303</t>
  </si>
  <si>
    <t>7619876485984</t>
  </si>
  <si>
    <t>7619876485991</t>
  </si>
  <si>
    <t>7619876546616</t>
  </si>
  <si>
    <t>7619876546548</t>
  </si>
  <si>
    <t>7619876546623</t>
  </si>
  <si>
    <t>7619876546555</t>
  </si>
  <si>
    <t>7619876486004</t>
  </si>
  <si>
    <t>7619876486011</t>
  </si>
  <si>
    <t>7619876546630</t>
  </si>
  <si>
    <t>7619876546562</t>
  </si>
  <si>
    <t>7619876486028</t>
  </si>
  <si>
    <t>7619876546579</t>
  </si>
  <si>
    <t>7619876546647</t>
  </si>
  <si>
    <t>7619876486035</t>
  </si>
  <si>
    <t>7619876546654</t>
  </si>
  <si>
    <t>7619876546586</t>
  </si>
  <si>
    <t>7619876546661</t>
  </si>
  <si>
    <t>7619876486042</t>
  </si>
  <si>
    <t>7619876546593</t>
  </si>
  <si>
    <t>7619876486059</t>
  </si>
  <si>
    <t>7619876546609</t>
  </si>
  <si>
    <t>7628352155365</t>
  </si>
  <si>
    <t>7628352155396</t>
  </si>
  <si>
    <t>7628352155488</t>
  </si>
  <si>
    <t>7628352155570</t>
  </si>
  <si>
    <t>7628352155662</t>
  </si>
  <si>
    <t>7628352155754</t>
  </si>
  <si>
    <t>7628352155402</t>
  </si>
  <si>
    <t>7628352155495</t>
  </si>
  <si>
    <t>7628352155679</t>
  </si>
  <si>
    <t>7628352155853</t>
  </si>
  <si>
    <t>7619876486226</t>
  </si>
  <si>
    <t>7619876546678</t>
  </si>
  <si>
    <t>7619876546746</t>
  </si>
  <si>
    <t>7619876486233</t>
  </si>
  <si>
    <t>7619876546685</t>
  </si>
  <si>
    <t>7619876546753</t>
  </si>
  <si>
    <t>7619876486240</t>
  </si>
  <si>
    <t>7619876546692</t>
  </si>
  <si>
    <t>7619876546760</t>
  </si>
  <si>
    <t>7619876486257</t>
  </si>
  <si>
    <t>7619876486264</t>
  </si>
  <si>
    <t>7619876546777</t>
  </si>
  <si>
    <t>7619876546784</t>
  </si>
  <si>
    <t>7619876486271</t>
  </si>
  <si>
    <t>7619876486288</t>
  </si>
  <si>
    <t>7619876546791</t>
  </si>
  <si>
    <t>7619876486295</t>
  </si>
  <si>
    <t>7628352156003</t>
  </si>
  <si>
    <t>7628352156065</t>
  </si>
  <si>
    <t>7628352156126</t>
  </si>
  <si>
    <t>7628352156188</t>
  </si>
  <si>
    <t>7628352156249</t>
  </si>
  <si>
    <t>7628352156300</t>
  </si>
  <si>
    <t>7628352156362</t>
  </si>
  <si>
    <t>7619876486547</t>
  </si>
  <si>
    <t>7619876546807</t>
  </si>
  <si>
    <t>7619876546876</t>
  </si>
  <si>
    <t>7619876486554</t>
  </si>
  <si>
    <t>7619876486561</t>
  </si>
  <si>
    <t>7619876546814</t>
  </si>
  <si>
    <t>7619876546821</t>
  </si>
  <si>
    <t>7619876486578</t>
  </si>
  <si>
    <t>7619876546838</t>
  </si>
  <si>
    <t>7619876486585</t>
  </si>
  <si>
    <t>7619876546845</t>
  </si>
  <si>
    <t>7619876486592</t>
  </si>
  <si>
    <t>7619876546852</t>
  </si>
  <si>
    <t>7619876546920</t>
  </si>
  <si>
    <t>7619876486608</t>
  </si>
  <si>
    <t>7619876546869</t>
  </si>
  <si>
    <t>7628352155990</t>
  </si>
  <si>
    <t>7628352156119</t>
  </si>
  <si>
    <t>7628352156096</t>
  </si>
  <si>
    <t>7628352156171</t>
  </si>
  <si>
    <t>7628352156133</t>
  </si>
  <si>
    <t>7628352156157</t>
  </si>
  <si>
    <t>7628352156232</t>
  </si>
  <si>
    <t>7628352156218</t>
  </si>
  <si>
    <t>7628352156195</t>
  </si>
  <si>
    <t>7628352156256</t>
  </si>
  <si>
    <t>7628352156270</t>
  </si>
  <si>
    <t>7628352156317</t>
  </si>
  <si>
    <t>7628352156379</t>
  </si>
  <si>
    <t>7619876785114</t>
  </si>
  <si>
    <t>7619876850850</t>
  </si>
  <si>
    <t>7619876851819</t>
  </si>
  <si>
    <t>7619876785121</t>
  </si>
  <si>
    <t>7619876785138</t>
  </si>
  <si>
    <t>7619876850867</t>
  </si>
  <si>
    <t>7619876851826</t>
  </si>
  <si>
    <t>7619876850874</t>
  </si>
  <si>
    <t>7619876851833</t>
  </si>
  <si>
    <t>7619876785145</t>
  </si>
  <si>
    <t>7619876850881</t>
  </si>
  <si>
    <t>7619876785152</t>
  </si>
  <si>
    <t>7619876851840</t>
  </si>
  <si>
    <t>7619876850898</t>
  </si>
  <si>
    <t>7619876851857</t>
  </si>
  <si>
    <t>7619876785176</t>
  </si>
  <si>
    <t>7619876850904</t>
  </si>
  <si>
    <t>7619876785183</t>
  </si>
  <si>
    <t>7619876785190</t>
  </si>
  <si>
    <t>7619876785206</t>
  </si>
  <si>
    <t>7619876785213</t>
  </si>
  <si>
    <t>7619876785220</t>
  </si>
  <si>
    <t>7619876785237</t>
  </si>
  <si>
    <t>7619876785244</t>
  </si>
  <si>
    <t>7619876785251</t>
  </si>
  <si>
    <t>7619876785268</t>
  </si>
  <si>
    <t>7619876785275</t>
  </si>
  <si>
    <t>7619876785282</t>
  </si>
  <si>
    <t>7619876785299</t>
  </si>
  <si>
    <t>7619876785305</t>
  </si>
  <si>
    <t>7619876785312</t>
  </si>
  <si>
    <t>7619876785718</t>
  </si>
  <si>
    <t>7619876785725</t>
  </si>
  <si>
    <t>7619876785732</t>
  </si>
  <si>
    <t>7619876851871</t>
  </si>
  <si>
    <t>7619876851888</t>
  </si>
  <si>
    <t>7619876785749</t>
  </si>
  <si>
    <t>7619876785756</t>
  </si>
  <si>
    <t>7619876851895</t>
  </si>
  <si>
    <t>7619876785763</t>
  </si>
  <si>
    <t>7619876851901</t>
  </si>
  <si>
    <t>7619876785770</t>
  </si>
  <si>
    <t>7619876785787</t>
  </si>
  <si>
    <t>7619876785824</t>
  </si>
  <si>
    <t>7619876785886</t>
  </si>
  <si>
    <t>7619876785893</t>
  </si>
  <si>
    <t>7619876785909</t>
  </si>
  <si>
    <t>7619876785916</t>
  </si>
  <si>
    <t>7619876785923</t>
  </si>
  <si>
    <t>7619876786128</t>
  </si>
  <si>
    <t>7619876786142</t>
  </si>
  <si>
    <t>7619876786159</t>
  </si>
  <si>
    <t>7619876786166</t>
  </si>
  <si>
    <t>7619876786180</t>
  </si>
  <si>
    <t>7619876786197</t>
  </si>
  <si>
    <t>7619876786210</t>
  </si>
  <si>
    <t>7619876852304</t>
  </si>
  <si>
    <t>7619876786227</t>
  </si>
  <si>
    <t>7619876786234</t>
  </si>
  <si>
    <t>7619876786241</t>
  </si>
  <si>
    <t>7619876786258</t>
  </si>
  <si>
    <t>7619876852274</t>
  </si>
  <si>
    <t>7619876786302</t>
  </si>
  <si>
    <t>7619876786319</t>
  </si>
  <si>
    <t>7619876852403</t>
  </si>
  <si>
    <t>7619876852410</t>
  </si>
  <si>
    <t>7619876852427</t>
  </si>
  <si>
    <t>7619876852373</t>
  </si>
  <si>
    <t>7619876786401</t>
  </si>
  <si>
    <t>7619876852380</t>
  </si>
  <si>
    <t>7619876786418</t>
  </si>
  <si>
    <t>7619876786425</t>
  </si>
  <si>
    <t>7619876786432</t>
  </si>
  <si>
    <t>7619876786449</t>
  </si>
  <si>
    <t>7628352202496</t>
  </si>
  <si>
    <t>7628352202533</t>
  </si>
  <si>
    <t>7619876786456</t>
  </si>
  <si>
    <t>7628352202526</t>
  </si>
  <si>
    <t>7619876786463</t>
  </si>
  <si>
    <t>7619876786470</t>
  </si>
  <si>
    <t>7628352202502</t>
  </si>
  <si>
    <t>7619876786487</t>
  </si>
  <si>
    <t>7619876786494</t>
  </si>
  <si>
    <t>7619876786500</t>
  </si>
  <si>
    <t>7619876852465</t>
  </si>
  <si>
    <t>7619876786517</t>
  </si>
  <si>
    <t>7619876786524</t>
  </si>
  <si>
    <t>7619876786531</t>
  </si>
  <si>
    <t>7619876786548</t>
  </si>
  <si>
    <t>7619876786562</t>
  </si>
  <si>
    <t>7619876852632</t>
  </si>
  <si>
    <t>7619876786579</t>
  </si>
  <si>
    <t>7619876852564</t>
  </si>
  <si>
    <t>7619876786586</t>
  </si>
  <si>
    <t>7619876786593</t>
  </si>
  <si>
    <t>7619876786609</t>
  </si>
  <si>
    <t>7619876786616</t>
  </si>
  <si>
    <t>7619876852687</t>
  </si>
  <si>
    <t>7619876786647</t>
  </si>
  <si>
    <t>7619876786654</t>
  </si>
  <si>
    <t>7619876786661</t>
  </si>
  <si>
    <t>7619876786678</t>
  </si>
  <si>
    <t>7619876786685</t>
  </si>
  <si>
    <t>7619876786692</t>
  </si>
  <si>
    <t>7619876786708</t>
  </si>
  <si>
    <t>7619876786715</t>
  </si>
  <si>
    <t>7619876786807</t>
  </si>
  <si>
    <t>7619876852755</t>
  </si>
  <si>
    <t>7619876852694</t>
  </si>
  <si>
    <t>7619876786814</t>
  </si>
  <si>
    <t>7619876852700</t>
  </si>
  <si>
    <t>7619876852762</t>
  </si>
  <si>
    <t>7619876786821</t>
  </si>
  <si>
    <t>7619876852779</t>
  </si>
  <si>
    <t>7619876852717</t>
  </si>
  <si>
    <t>7619876786838</t>
  </si>
  <si>
    <t>7619876786845</t>
  </si>
  <si>
    <t>7619876852724</t>
  </si>
  <si>
    <t>7619876786852</t>
  </si>
  <si>
    <t>7619876852793</t>
  </si>
  <si>
    <t>7619876852731</t>
  </si>
  <si>
    <t>7619876786869</t>
  </si>
  <si>
    <t>7619876852748</t>
  </si>
  <si>
    <t>7619876786951</t>
  </si>
  <si>
    <t>7619876786968</t>
  </si>
  <si>
    <t>7619876786975</t>
  </si>
  <si>
    <t>7619876786982</t>
  </si>
  <si>
    <t>7619876787095</t>
  </si>
  <si>
    <t>7619876787033</t>
  </si>
  <si>
    <t>7619876852816</t>
  </si>
  <si>
    <t>7619876787040</t>
  </si>
  <si>
    <t>7619876852885</t>
  </si>
  <si>
    <t>7619876787071</t>
  </si>
  <si>
    <t>7619876787224</t>
  </si>
  <si>
    <t>7628352050561</t>
  </si>
  <si>
    <t>7628352050509</t>
  </si>
  <si>
    <t>7619876916990</t>
  </si>
  <si>
    <t>7628352050516</t>
  </si>
  <si>
    <t>7628352050578</t>
  </si>
  <si>
    <t>7619876917003</t>
  </si>
  <si>
    <t>7628352050523</t>
  </si>
  <si>
    <t>7619876917010</t>
  </si>
  <si>
    <t>7628352050585</t>
  </si>
  <si>
    <t>7628352050530</t>
  </si>
  <si>
    <t>7619876917027</t>
  </si>
  <si>
    <t>7628352050592</t>
  </si>
  <si>
    <t>7619876917034</t>
  </si>
  <si>
    <t>7628352050608</t>
  </si>
  <si>
    <t>7628352050547</t>
  </si>
  <si>
    <t>7619876917041</t>
  </si>
  <si>
    <t>7619876917058</t>
  </si>
  <si>
    <t>7628352050615</t>
  </si>
  <si>
    <t>7619876917065</t>
  </si>
  <si>
    <t>7628352050684</t>
  </si>
  <si>
    <t>7619876917072</t>
  </si>
  <si>
    <t>7628352050622</t>
  </si>
  <si>
    <t>7619876917089</t>
  </si>
  <si>
    <t>7628352050639</t>
  </si>
  <si>
    <t>7619876917096</t>
  </si>
  <si>
    <t>7628352050646</t>
  </si>
  <si>
    <t>7619876917102</t>
  </si>
  <si>
    <t>7628352050653</t>
  </si>
  <si>
    <t>7619876917317</t>
  </si>
  <si>
    <t>7628352050677</t>
  </si>
  <si>
    <t>7619876917324</t>
  </si>
  <si>
    <t>7628352050080</t>
  </si>
  <si>
    <t>7619876911988</t>
  </si>
  <si>
    <t>7628352050097</t>
  </si>
  <si>
    <t>7619876911995</t>
  </si>
  <si>
    <t>7628352050110</t>
  </si>
  <si>
    <t>7628352050127</t>
  </si>
  <si>
    <t>7628352050066</t>
  </si>
  <si>
    <t>7628352050073</t>
  </si>
  <si>
    <t>7619876912541</t>
  </si>
  <si>
    <t>7619876912558</t>
  </si>
  <si>
    <t>7619876912596</t>
  </si>
  <si>
    <t>7619876912619</t>
  </si>
  <si>
    <t>7619876912633</t>
  </si>
  <si>
    <t>7619876912640</t>
  </si>
  <si>
    <t>7619876912763</t>
  </si>
  <si>
    <t>7619876912770</t>
  </si>
  <si>
    <t>7619876987358</t>
  </si>
  <si>
    <t>7619876987365</t>
  </si>
  <si>
    <t>7619876987372</t>
  </si>
  <si>
    <t>7619876987440</t>
  </si>
  <si>
    <t>7619876987457</t>
  </si>
  <si>
    <t>7619876987464</t>
  </si>
  <si>
    <t>7628352158953</t>
  </si>
  <si>
    <t>7628352158960</t>
  </si>
  <si>
    <t>7628352158977</t>
  </si>
  <si>
    <t>7628352158984</t>
  </si>
  <si>
    <t>7628352158991</t>
  </si>
  <si>
    <t>7628352210828</t>
  </si>
  <si>
    <t>7619876731425</t>
  </si>
  <si>
    <t>7619876731487</t>
  </si>
  <si>
    <t>7619876731500</t>
  </si>
  <si>
    <t>7619876731449</t>
  </si>
  <si>
    <t>7619876731456</t>
  </si>
  <si>
    <t>7619876731517</t>
  </si>
  <si>
    <t>7619876731586</t>
  </si>
  <si>
    <t>7619876731463</t>
  </si>
  <si>
    <t>7619876731524</t>
  </si>
  <si>
    <t>7619876731470</t>
  </si>
  <si>
    <t>7619876731807</t>
  </si>
  <si>
    <t>7619876731975</t>
  </si>
  <si>
    <t>7619876731982</t>
  </si>
  <si>
    <t>7619876731999</t>
  </si>
  <si>
    <t>7619876732002</t>
  </si>
  <si>
    <t>7619876732583</t>
  </si>
  <si>
    <t>7619876732651</t>
  </si>
  <si>
    <t>7619876732590</t>
  </si>
  <si>
    <t>7619876732729</t>
  </si>
  <si>
    <t>7619876732668</t>
  </si>
  <si>
    <t>7619876732606</t>
  </si>
  <si>
    <t>7619876732736</t>
  </si>
  <si>
    <t>7619876732613</t>
  </si>
  <si>
    <t>7619876732675</t>
  </si>
  <si>
    <t>7619876732743</t>
  </si>
  <si>
    <t>7619876732620</t>
  </si>
  <si>
    <t>7619876732682</t>
  </si>
  <si>
    <t>7619876732699</t>
  </si>
  <si>
    <t>7619876732637</t>
  </si>
  <si>
    <t>7619876732750</t>
  </si>
  <si>
    <t>7619876732705</t>
  </si>
  <si>
    <t>7628352163506</t>
  </si>
  <si>
    <t>7628352163513</t>
  </si>
  <si>
    <t>7628352163568</t>
  </si>
  <si>
    <t>7628352163612</t>
  </si>
  <si>
    <t>7628352163667</t>
  </si>
  <si>
    <t>7628352163711</t>
  </si>
  <si>
    <t>7628352163766</t>
  </si>
  <si>
    <t>7619876517401</t>
  </si>
  <si>
    <t>7619876517418</t>
  </si>
  <si>
    <t>7619876547231</t>
  </si>
  <si>
    <t>7619876547170</t>
  </si>
  <si>
    <t>7619876547248</t>
  </si>
  <si>
    <t>7619876517425</t>
  </si>
  <si>
    <t>7619876547187</t>
  </si>
  <si>
    <t>7619876547255</t>
  </si>
  <si>
    <t>7619876547194</t>
  </si>
  <si>
    <t>7619876517432</t>
  </si>
  <si>
    <t>7619876547200</t>
  </si>
  <si>
    <t>7619876547262</t>
  </si>
  <si>
    <t>7619876547217</t>
  </si>
  <si>
    <t>7619876517456</t>
  </si>
  <si>
    <t>7619876517463</t>
  </si>
  <si>
    <t>7619876547224</t>
  </si>
  <si>
    <t>7619876517470</t>
  </si>
  <si>
    <t>7619876547347</t>
  </si>
  <si>
    <t>7619876517487</t>
  </si>
  <si>
    <t>7619876517494</t>
  </si>
  <si>
    <t>7619876547354</t>
  </si>
  <si>
    <t>7619876547309</t>
  </si>
  <si>
    <t>7619876517500</t>
  </si>
  <si>
    <t>7619876517517</t>
  </si>
  <si>
    <t>7619876547316</t>
  </si>
  <si>
    <t>7619876547385</t>
  </si>
  <si>
    <t>7619876517524</t>
  </si>
  <si>
    <t>7619876547323</t>
  </si>
  <si>
    <t>7628352164015</t>
  </si>
  <si>
    <t>7619876517548</t>
  </si>
  <si>
    <t>7619876547392</t>
  </si>
  <si>
    <t>7619876547460</t>
  </si>
  <si>
    <t>7619876517555</t>
  </si>
  <si>
    <t>7619876517562</t>
  </si>
  <si>
    <t>7619876547477</t>
  </si>
  <si>
    <t>7619876547408</t>
  </si>
  <si>
    <t>7619876547484</t>
  </si>
  <si>
    <t>7619876517579</t>
  </si>
  <si>
    <t>7619876517586</t>
  </si>
  <si>
    <t>7619876547491</t>
  </si>
  <si>
    <t>7619876547507</t>
  </si>
  <si>
    <t>7619876547514</t>
  </si>
  <si>
    <t>7619876547521</t>
  </si>
  <si>
    <t>7619876547538</t>
  </si>
  <si>
    <t>7619876517647</t>
  </si>
  <si>
    <t>7619876547545</t>
  </si>
  <si>
    <t>7619876547613</t>
  </si>
  <si>
    <t>7619876517654</t>
  </si>
  <si>
    <t>7619876547552</t>
  </si>
  <si>
    <t>7619876517661</t>
  </si>
  <si>
    <t>7619876547620</t>
  </si>
  <si>
    <t>7619876517678</t>
  </si>
  <si>
    <t>7619876547637</t>
  </si>
  <si>
    <t>7619876588661</t>
  </si>
  <si>
    <t>7619876588678</t>
  </si>
  <si>
    <t>7619876688019</t>
  </si>
  <si>
    <t>7619876688071</t>
  </si>
  <si>
    <t>7619876588685</t>
  </si>
  <si>
    <t>7619876688026</t>
  </si>
  <si>
    <t>7619876688088</t>
  </si>
  <si>
    <t>7619876688095</t>
  </si>
  <si>
    <t>7619876588692</t>
  </si>
  <si>
    <t>7619876688033</t>
  </si>
  <si>
    <t>7619876588708</t>
  </si>
  <si>
    <t>7619876688040</t>
  </si>
  <si>
    <t>7619876688101</t>
  </si>
  <si>
    <t>7619876688057</t>
  </si>
  <si>
    <t>7619876688118</t>
  </si>
  <si>
    <t>7619876588715</t>
  </si>
  <si>
    <t>7619876688064</t>
  </si>
  <si>
    <t>7619876588722</t>
  </si>
  <si>
    <t>7619876588746</t>
  </si>
  <si>
    <t>7619876588753</t>
  </si>
  <si>
    <t>7619876588760</t>
  </si>
  <si>
    <t>7619876688200</t>
  </si>
  <si>
    <t>7619876588777</t>
  </si>
  <si>
    <t>7619876588791</t>
  </si>
  <si>
    <t>7628352164251</t>
  </si>
  <si>
    <t>7628352164329</t>
  </si>
  <si>
    <t>7628352164398</t>
  </si>
  <si>
    <t>7628352164466</t>
  </si>
  <si>
    <t>7628352164534</t>
  </si>
  <si>
    <t>7619876998842</t>
  </si>
  <si>
    <t>7619876998897</t>
  </si>
  <si>
    <t>7619876998903</t>
  </si>
  <si>
    <t>7619876998910</t>
  </si>
  <si>
    <t>7619876998927</t>
  </si>
  <si>
    <t>7619876998934</t>
  </si>
  <si>
    <t>7619876998941</t>
  </si>
  <si>
    <t>7619876998958</t>
  </si>
  <si>
    <t>7628352164268</t>
  </si>
  <si>
    <t>7628352164336</t>
  </si>
  <si>
    <t>7628352164404</t>
  </si>
  <si>
    <t>7628352164473</t>
  </si>
  <si>
    <t>7628352164541</t>
  </si>
  <si>
    <t>7628352164619</t>
  </si>
  <si>
    <t>7619876588944</t>
  </si>
  <si>
    <t>7619876688231</t>
  </si>
  <si>
    <t>7619876588951</t>
  </si>
  <si>
    <t>7619876688248</t>
  </si>
  <si>
    <t>7619876688316</t>
  </si>
  <si>
    <t>7619876588968</t>
  </si>
  <si>
    <t>7619876688323</t>
  </si>
  <si>
    <t>7619876588975</t>
  </si>
  <si>
    <t>7619876688255</t>
  </si>
  <si>
    <t>7619876688262</t>
  </si>
  <si>
    <t>7619876688330</t>
  </si>
  <si>
    <t>7619876588982</t>
  </si>
  <si>
    <t>7619876688279</t>
  </si>
  <si>
    <t>7619876688347</t>
  </si>
  <si>
    <t>7619876588999</t>
  </si>
  <si>
    <t>7619876688286</t>
  </si>
  <si>
    <t>7619876589002</t>
  </si>
  <si>
    <t>7619876589019</t>
  </si>
  <si>
    <t>7619876589026</t>
  </si>
  <si>
    <t>7619876589033</t>
  </si>
  <si>
    <t>7619876688439</t>
  </si>
  <si>
    <t>7619876688446</t>
  </si>
  <si>
    <t>7619876589040</t>
  </si>
  <si>
    <t>7619876688385</t>
  </si>
  <si>
    <t>7619876688453</t>
  </si>
  <si>
    <t>7619876589057</t>
  </si>
  <si>
    <t>7619876688460</t>
  </si>
  <si>
    <t>7619876688392</t>
  </si>
  <si>
    <t>7619876589064</t>
  </si>
  <si>
    <t>7619876688408</t>
  </si>
  <si>
    <t>7619876589071</t>
  </si>
  <si>
    <t>7619876688477</t>
  </si>
  <si>
    <t>7619876688484</t>
  </si>
  <si>
    <t>7619876589088</t>
  </si>
  <si>
    <t>7619876589095</t>
  </si>
  <si>
    <t>7628352164732</t>
  </si>
  <si>
    <t>7619876998996</t>
  </si>
  <si>
    <t>7619876999016</t>
  </si>
  <si>
    <t>7628352052350</t>
  </si>
  <si>
    <t>7619876999023</t>
  </si>
  <si>
    <t>7628352164688</t>
  </si>
  <si>
    <t>7628352164701</t>
  </si>
  <si>
    <t>7628352164725</t>
  </si>
  <si>
    <t>7628352164763</t>
  </si>
  <si>
    <t>7628352164800</t>
  </si>
  <si>
    <t>7619876891211</t>
  </si>
  <si>
    <t>7619876891310</t>
  </si>
  <si>
    <t>7619876891228</t>
  </si>
  <si>
    <t>7619876891235</t>
  </si>
  <si>
    <t>7619876891327</t>
  </si>
  <si>
    <t>7619876891419</t>
  </si>
  <si>
    <t>7619876891334</t>
  </si>
  <si>
    <t>7619876891426</t>
  </si>
  <si>
    <t>7619876891242</t>
  </si>
  <si>
    <t>7619876891259</t>
  </si>
  <si>
    <t>7619876891433</t>
  </si>
  <si>
    <t>7619876891341</t>
  </si>
  <si>
    <t>7619876891266</t>
  </si>
  <si>
    <t>7619876891358</t>
  </si>
  <si>
    <t>7619876891440</t>
  </si>
  <si>
    <t>7619876891365</t>
  </si>
  <si>
    <t>7619876891273</t>
  </si>
  <si>
    <t>7619876891280</t>
  </si>
  <si>
    <t>7619876892034</t>
  </si>
  <si>
    <t>7619876892041</t>
  </si>
  <si>
    <t>7619876892058</t>
  </si>
  <si>
    <t>7619876892140</t>
  </si>
  <si>
    <t>7619876892065</t>
  </si>
  <si>
    <t>7628352000375</t>
  </si>
  <si>
    <t>7628352000382</t>
  </si>
  <si>
    <t>7628352048728</t>
  </si>
  <si>
    <t>7628352048797</t>
  </si>
  <si>
    <t>7628352048735</t>
  </si>
  <si>
    <t>7628352000399</t>
  </si>
  <si>
    <t>7628352048742</t>
  </si>
  <si>
    <t>7628352000405</t>
  </si>
  <si>
    <t>7628352000412</t>
  </si>
  <si>
    <t>7628352048810</t>
  </si>
  <si>
    <t>7628352048759</t>
  </si>
  <si>
    <t>7628352000429</t>
  </si>
  <si>
    <t>7628352048766</t>
  </si>
  <si>
    <t>7628352048773</t>
  </si>
  <si>
    <t>7628352000436</t>
  </si>
  <si>
    <t>7628352000450</t>
  </si>
  <si>
    <t>7628352000467</t>
  </si>
  <si>
    <t>7628352000474</t>
  </si>
  <si>
    <t>7628352000481</t>
  </si>
  <si>
    <t>7628352000528</t>
  </si>
  <si>
    <t>7628352048940</t>
  </si>
  <si>
    <t>7628352000535</t>
  </si>
  <si>
    <t>7628352049015</t>
  </si>
  <si>
    <t>7628352048957</t>
  </si>
  <si>
    <t>7628352000542</t>
  </si>
  <si>
    <t>7628352048964</t>
  </si>
  <si>
    <t>7628352048971</t>
  </si>
  <si>
    <t>7628352000559</t>
  </si>
  <si>
    <t>7628352000566</t>
  </si>
  <si>
    <t>7628352048988</t>
  </si>
  <si>
    <t>7628352000573</t>
  </si>
  <si>
    <t>7628352048995</t>
  </si>
  <si>
    <t>7628352000597</t>
  </si>
  <si>
    <t>7628352049060</t>
  </si>
  <si>
    <t>7628352000603</t>
  </si>
  <si>
    <t>7628352000610</t>
  </si>
  <si>
    <t>7628352049077</t>
  </si>
  <si>
    <t>7628352049084</t>
  </si>
  <si>
    <t>7628352037319</t>
  </si>
  <si>
    <t>7628352037326</t>
  </si>
  <si>
    <t>7628352037333</t>
  </si>
  <si>
    <t>7628352037340</t>
  </si>
  <si>
    <t>7628352037357</t>
  </si>
  <si>
    <t>7628352075526</t>
  </si>
  <si>
    <t>7628352037364</t>
  </si>
  <si>
    <t>7628352037371</t>
  </si>
  <si>
    <t>7628352037388</t>
  </si>
  <si>
    <t>7628352037395</t>
  </si>
  <si>
    <t>7628352037401</t>
  </si>
  <si>
    <t>7628352075533</t>
  </si>
  <si>
    <t>7628352016918</t>
  </si>
  <si>
    <t>7628352016925</t>
  </si>
  <si>
    <t>7628352052923</t>
  </si>
  <si>
    <t>7628352052992</t>
  </si>
  <si>
    <t>7628352052930</t>
  </si>
  <si>
    <t>7628352016932</t>
  </si>
  <si>
    <t>7628352053005</t>
  </si>
  <si>
    <t>7628352016949</t>
  </si>
  <si>
    <t>7628352016956</t>
  </si>
  <si>
    <t>7628352052954</t>
  </si>
  <si>
    <t>7628352053036</t>
  </si>
  <si>
    <t>7628352052961</t>
  </si>
  <si>
    <t>7628352016963</t>
  </si>
  <si>
    <t>7628352052978</t>
  </si>
  <si>
    <t>7628352016970</t>
  </si>
  <si>
    <t>7628352017083</t>
  </si>
  <si>
    <t>7628352017090</t>
  </si>
  <si>
    <t>7628352053203</t>
  </si>
  <si>
    <t>7628352017199</t>
  </si>
  <si>
    <t>7628352053302</t>
  </si>
  <si>
    <t>7628352053371</t>
  </si>
  <si>
    <t>7628352017205</t>
  </si>
  <si>
    <t>7628352017212</t>
  </si>
  <si>
    <t>7628352053388</t>
  </si>
  <si>
    <t>7628352017229</t>
  </si>
  <si>
    <t>7628352053401</t>
  </si>
  <si>
    <t>7628352017236</t>
  </si>
  <si>
    <t>7628352017243</t>
  </si>
  <si>
    <t>7628352017250</t>
  </si>
  <si>
    <t>7628352053357</t>
  </si>
  <si>
    <t>7628352053364</t>
  </si>
  <si>
    <t>7628352017267</t>
  </si>
  <si>
    <t>7628352017281</t>
  </si>
  <si>
    <t>7628352017298</t>
  </si>
  <si>
    <t>7628352017304</t>
  </si>
  <si>
    <t>7628352017311</t>
  </si>
  <si>
    <t>7628352017328</t>
  </si>
  <si>
    <t>7628352017366</t>
  </si>
  <si>
    <t>7628352017373</t>
  </si>
  <si>
    <t>7628352017380</t>
  </si>
  <si>
    <t>7628352017397</t>
  </si>
  <si>
    <t>7628352017427</t>
  </si>
  <si>
    <t>7628352017441</t>
  </si>
  <si>
    <t>7628352017458</t>
  </si>
  <si>
    <t>7628352017465</t>
  </si>
  <si>
    <t>7628352017472</t>
  </si>
  <si>
    <t>7628352017489</t>
  </si>
  <si>
    <t>7628352017502</t>
  </si>
  <si>
    <t>7628352165173</t>
  </si>
  <si>
    <t>7619876062758</t>
  </si>
  <si>
    <t>7619876532350</t>
  </si>
  <si>
    <t>7619876062765</t>
  </si>
  <si>
    <t>7619876062772</t>
  </si>
  <si>
    <t>7619876532367</t>
  </si>
  <si>
    <t>7619876532435</t>
  </si>
  <si>
    <t>7619876062789</t>
  </si>
  <si>
    <t>7619876532374</t>
  </si>
  <si>
    <t>7619876062796</t>
  </si>
  <si>
    <t>7619876532381</t>
  </si>
  <si>
    <t>7619876062802</t>
  </si>
  <si>
    <t>7619876532398</t>
  </si>
  <si>
    <t>7619876062819</t>
  </si>
  <si>
    <t>7619876249197</t>
  </si>
  <si>
    <t>7619876249203</t>
  </si>
  <si>
    <t>7619876249210</t>
  </si>
  <si>
    <t>7619876679291</t>
  </si>
  <si>
    <t>7619876249227</t>
  </si>
  <si>
    <t>7619876249234</t>
  </si>
  <si>
    <t>7619876249241</t>
  </si>
  <si>
    <t>7619876234544</t>
  </si>
  <si>
    <t>7619876234551</t>
  </si>
  <si>
    <t>7619876234568</t>
  </si>
  <si>
    <t>7619876234575</t>
  </si>
  <si>
    <t>7619876234582</t>
  </si>
  <si>
    <t>7619876602794</t>
  </si>
  <si>
    <t>7619876602800</t>
  </si>
  <si>
    <t>7619876603319</t>
  </si>
  <si>
    <t>7619876603326</t>
  </si>
  <si>
    <t>7619876603333</t>
  </si>
  <si>
    <t>7619876929792</t>
  </si>
  <si>
    <t>7619876929808</t>
  </si>
  <si>
    <t>7619876932013</t>
  </si>
  <si>
    <t>7619876932020</t>
  </si>
  <si>
    <t>7619876932037</t>
  </si>
  <si>
    <t>7619876571328</t>
  </si>
  <si>
    <t>7619876679499</t>
  </si>
  <si>
    <t>7619876679550</t>
  </si>
  <si>
    <t>7619876571335</t>
  </si>
  <si>
    <t>7619876679567</t>
  </si>
  <si>
    <t>7619876679505</t>
  </si>
  <si>
    <t>7619876571342</t>
  </si>
  <si>
    <t>7619876679574</t>
  </si>
  <si>
    <t>7619876679529</t>
  </si>
  <si>
    <t>7619876571359</t>
  </si>
  <si>
    <t>7619876571366</t>
  </si>
  <si>
    <t>7619876679598</t>
  </si>
  <si>
    <t>7619876679536</t>
  </si>
  <si>
    <t>7619876571373</t>
  </si>
  <si>
    <t>7619876679543</t>
  </si>
  <si>
    <t>7619876679666</t>
  </si>
  <si>
    <t>7619876571410</t>
  </si>
  <si>
    <t>7619876571427</t>
  </si>
  <si>
    <t>7619876679635</t>
  </si>
  <si>
    <t>7619876679642</t>
  </si>
  <si>
    <t>7619876571434</t>
  </si>
  <si>
    <t>7619876571441</t>
  </si>
  <si>
    <t>7619876679659</t>
  </si>
  <si>
    <t>7619876894410</t>
  </si>
  <si>
    <t>7619876894434</t>
  </si>
  <si>
    <t>7619876571540</t>
  </si>
  <si>
    <t>7619876894489</t>
  </si>
  <si>
    <t>7619876894496</t>
  </si>
  <si>
    <t>7619876894502</t>
  </si>
  <si>
    <t>7619876894519</t>
  </si>
  <si>
    <t>7619876894526</t>
  </si>
  <si>
    <t>7619876894533</t>
  </si>
  <si>
    <t>7619876894540</t>
  </si>
  <si>
    <t>7619876679789</t>
  </si>
  <si>
    <t>7619876571694</t>
  </si>
  <si>
    <t>7619876679734</t>
  </si>
  <si>
    <t>7619876679819</t>
  </si>
  <si>
    <t>7619876679741</t>
  </si>
  <si>
    <t>7619876679758</t>
  </si>
  <si>
    <t>7619876679826</t>
  </si>
  <si>
    <t>7619876572516</t>
  </si>
  <si>
    <t>7619876679833</t>
  </si>
  <si>
    <t>7619876572523</t>
  </si>
  <si>
    <t>7619876679765</t>
  </si>
  <si>
    <t>7619876679772</t>
  </si>
  <si>
    <t>7619876762863</t>
  </si>
  <si>
    <t>7619876572554</t>
  </si>
  <si>
    <t>7619876572561</t>
  </si>
  <si>
    <t>7619876762870</t>
  </si>
  <si>
    <t>7619876572578</t>
  </si>
  <si>
    <t>7619876572585</t>
  </si>
  <si>
    <t>7619876572592</t>
  </si>
  <si>
    <t>7619876762849</t>
  </si>
  <si>
    <t>7619876762917</t>
  </si>
  <si>
    <t>7619876894557</t>
  </si>
  <si>
    <t>7619876894564</t>
  </si>
  <si>
    <t>7619876894571</t>
  </si>
  <si>
    <t>7619876894588</t>
  </si>
  <si>
    <t>7619876894595</t>
  </si>
  <si>
    <t>7619876894601</t>
  </si>
  <si>
    <t>7619876894915</t>
  </si>
  <si>
    <t>7619876894922</t>
  </si>
  <si>
    <t>7619876894953</t>
  </si>
  <si>
    <t>7619876895004</t>
  </si>
  <si>
    <t>7619876573858</t>
  </si>
  <si>
    <t>7619876679949</t>
  </si>
  <si>
    <t>7619876573865</t>
  </si>
  <si>
    <t>7619876679956</t>
  </si>
  <si>
    <t>7619876573872</t>
  </si>
  <si>
    <t>7619876679895</t>
  </si>
  <si>
    <t>7619876573889</t>
  </si>
  <si>
    <t>7619876679901</t>
  </si>
  <si>
    <t>7619876679963</t>
  </si>
  <si>
    <t>7619876679918</t>
  </si>
  <si>
    <t>7619876573896</t>
  </si>
  <si>
    <t>7619876679970</t>
  </si>
  <si>
    <t>7619876679987</t>
  </si>
  <si>
    <t>7619876679925</t>
  </si>
  <si>
    <t>7619876574510</t>
  </si>
  <si>
    <t>7619876679932</t>
  </si>
  <si>
    <t>7619876574527</t>
  </si>
  <si>
    <t>7619876574534</t>
  </si>
  <si>
    <t>7619876574541</t>
  </si>
  <si>
    <t>7619876574558</t>
  </si>
  <si>
    <t>7619876680013</t>
  </si>
  <si>
    <t>7619876574565</t>
  </si>
  <si>
    <t>7619876680037</t>
  </si>
  <si>
    <t>7619876574572</t>
  </si>
  <si>
    <t>7619876574589</t>
  </si>
  <si>
    <t>7619876680044</t>
  </si>
  <si>
    <t>7619876574596</t>
  </si>
  <si>
    <t>7619876680105</t>
  </si>
  <si>
    <t>7619876680167</t>
  </si>
  <si>
    <t>7619876574602</t>
  </si>
  <si>
    <t>7619876680112</t>
  </si>
  <si>
    <t>7619876680174</t>
  </si>
  <si>
    <t>7619876574619</t>
  </si>
  <si>
    <t>7619876574626</t>
  </si>
  <si>
    <t>7619876680129</t>
  </si>
  <si>
    <t>7619876680181</t>
  </si>
  <si>
    <t>7619876680198</t>
  </si>
  <si>
    <t>7619876574633</t>
  </si>
  <si>
    <t>7619876680136</t>
  </si>
  <si>
    <t>7619876680204</t>
  </si>
  <si>
    <t>7619876680143</t>
  </si>
  <si>
    <t>7619876574640</t>
  </si>
  <si>
    <t>7619876574657</t>
  </si>
  <si>
    <t>7619876680150</t>
  </si>
  <si>
    <t>7619876895325</t>
  </si>
  <si>
    <t>7619876895332</t>
  </si>
  <si>
    <t>7619876895349</t>
  </si>
  <si>
    <t>7619876895356</t>
  </si>
  <si>
    <t>7619876895363</t>
  </si>
  <si>
    <t>7619876574664</t>
  </si>
  <si>
    <t>7619876574671</t>
  </si>
  <si>
    <t>7619876574688</t>
  </si>
  <si>
    <t>7619876574695</t>
  </si>
  <si>
    <t>7619876680297</t>
  </si>
  <si>
    <t>7619876574701</t>
  </si>
  <si>
    <t>7619876574718</t>
  </si>
  <si>
    <t>7628352168006</t>
  </si>
  <si>
    <t>7628352168020</t>
  </si>
  <si>
    <t>7619876574749</t>
  </si>
  <si>
    <t>7619876574756</t>
  </si>
  <si>
    <t>7619876680402</t>
  </si>
  <si>
    <t>7619876680334</t>
  </si>
  <si>
    <t>7619876574763</t>
  </si>
  <si>
    <t>7619876680419</t>
  </si>
  <si>
    <t>7619876680341</t>
  </si>
  <si>
    <t>7619876574770</t>
  </si>
  <si>
    <t>7619876680426</t>
  </si>
  <si>
    <t>7619876680358</t>
  </si>
  <si>
    <t>7619876680365</t>
  </si>
  <si>
    <t>7619876574787</t>
  </si>
  <si>
    <t>7619876574794</t>
  </si>
  <si>
    <t>7619876680372</t>
  </si>
  <si>
    <t>7619876680464</t>
  </si>
  <si>
    <t>7619876576439</t>
  </si>
  <si>
    <t>7619876576446</t>
  </si>
  <si>
    <t>7619876680471</t>
  </si>
  <si>
    <t>7619876576453</t>
  </si>
  <si>
    <t>7619876576477</t>
  </si>
  <si>
    <t>7619876576484</t>
  </si>
  <si>
    <t>7619876895493</t>
  </si>
  <si>
    <t>7619876895509</t>
  </si>
  <si>
    <t>7619876896216</t>
  </si>
  <si>
    <t>7619876896223</t>
  </si>
  <si>
    <t>7619876896230</t>
  </si>
  <si>
    <t>7619876896247</t>
  </si>
  <si>
    <t>7619876896261</t>
  </si>
  <si>
    <t>7619876576583</t>
  </si>
  <si>
    <t>7619876576606</t>
  </si>
  <si>
    <t>7619876576613</t>
  </si>
  <si>
    <t>7619876576620</t>
  </si>
  <si>
    <t>7619876576637</t>
  </si>
  <si>
    <t>7619876576644</t>
  </si>
  <si>
    <t>7628352168099</t>
  </si>
  <si>
    <t>7628352168105</t>
  </si>
  <si>
    <t>7628352168112</t>
  </si>
  <si>
    <t>7619876680846</t>
  </si>
  <si>
    <t>7619876680907</t>
  </si>
  <si>
    <t>7619876680914</t>
  </si>
  <si>
    <t>7619876680853</t>
  </si>
  <si>
    <t>7619876578549</t>
  </si>
  <si>
    <t>7619876680921</t>
  </si>
  <si>
    <t>7619876680860</t>
  </si>
  <si>
    <t>7619876578556</t>
  </si>
  <si>
    <t>7619876680938</t>
  </si>
  <si>
    <t>7619876680877</t>
  </si>
  <si>
    <t>7619876578563</t>
  </si>
  <si>
    <t>7619876578570</t>
  </si>
  <si>
    <t>7619876680945</t>
  </si>
  <si>
    <t>7619876680884</t>
  </si>
  <si>
    <t>7619876680891</t>
  </si>
  <si>
    <t>7619876578594</t>
  </si>
  <si>
    <t>7619876578600</t>
  </si>
  <si>
    <t>7619876579119</t>
  </si>
  <si>
    <t>7619876681034</t>
  </si>
  <si>
    <t>7619876579126</t>
  </si>
  <si>
    <t>7619876579133</t>
  </si>
  <si>
    <t>7619876897114</t>
  </si>
  <si>
    <t>7619876897121</t>
  </si>
  <si>
    <t>7628352050240</t>
  </si>
  <si>
    <t>7619876897138</t>
  </si>
  <si>
    <t>7628352050257</t>
  </si>
  <si>
    <t>7619876897145</t>
  </si>
  <si>
    <t>7628352050264</t>
  </si>
  <si>
    <t>7628352050325</t>
  </si>
  <si>
    <t>7628352050271</t>
  </si>
  <si>
    <t>7628352050332</t>
  </si>
  <si>
    <t>7619876897152</t>
  </si>
  <si>
    <t>7619876897169</t>
  </si>
  <si>
    <t>7628352050349</t>
  </si>
  <si>
    <t>7628352050288</t>
  </si>
  <si>
    <t>7619876897176</t>
  </si>
  <si>
    <t>7619876579232</t>
  </si>
  <si>
    <t>7619876681065</t>
  </si>
  <si>
    <t>7619876579249</t>
  </si>
  <si>
    <t>7619876681072</t>
  </si>
  <si>
    <t>7619876579256</t>
  </si>
  <si>
    <t>7619876681089</t>
  </si>
  <si>
    <t>7619876579263</t>
  </si>
  <si>
    <t>7619876681096</t>
  </si>
  <si>
    <t>7619876579287</t>
  </si>
  <si>
    <t>7619876681102</t>
  </si>
  <si>
    <t>7619876681119</t>
  </si>
  <si>
    <t>7619876579294</t>
  </si>
  <si>
    <t>7619876579300</t>
  </si>
  <si>
    <t>7619876579614</t>
  </si>
  <si>
    <t>7619876851673</t>
  </si>
  <si>
    <t>7619876579621</t>
  </si>
  <si>
    <t>7619876849700</t>
  </si>
  <si>
    <t>7619876851680</t>
  </si>
  <si>
    <t>7619876851611</t>
  </si>
  <si>
    <t>7619876579638</t>
  </si>
  <si>
    <t>7619876579645</t>
  </si>
  <si>
    <t>7619876851697</t>
  </si>
  <si>
    <t>7619876851628</t>
  </si>
  <si>
    <t>7619876851703</t>
  </si>
  <si>
    <t>7619876579652</t>
  </si>
  <si>
    <t>7619876851635</t>
  </si>
  <si>
    <t>7619876579669</t>
  </si>
  <si>
    <t>7619876851642</t>
  </si>
  <si>
    <t>7619876579676</t>
  </si>
  <si>
    <t>7619876851659</t>
  </si>
  <si>
    <t>7619876579683</t>
  </si>
  <si>
    <t>7619876851666</t>
  </si>
  <si>
    <t>7619876897183</t>
  </si>
  <si>
    <t>7619876897466</t>
  </si>
  <si>
    <t>7619876897190</t>
  </si>
  <si>
    <t>7619876897473</t>
  </si>
  <si>
    <t>7619876897206</t>
  </si>
  <si>
    <t>7619876897480</t>
  </si>
  <si>
    <t>7619876897411</t>
  </si>
  <si>
    <t>7619876897428</t>
  </si>
  <si>
    <t>7619876897497</t>
  </si>
  <si>
    <t>7619876897503</t>
  </si>
  <si>
    <t>7619876897435</t>
  </si>
  <si>
    <t>7619876897442</t>
  </si>
  <si>
    <t>7619876897459</t>
  </si>
  <si>
    <t>7619876579775</t>
  </si>
  <si>
    <t>7619876579782</t>
  </si>
  <si>
    <t>7619876579799</t>
  </si>
  <si>
    <t>7619876675736</t>
  </si>
  <si>
    <t>7619876579805</t>
  </si>
  <si>
    <t>7619876580511</t>
  </si>
  <si>
    <t>7619876675804</t>
  </si>
  <si>
    <t>7619876580528</t>
  </si>
  <si>
    <t>7619876675767</t>
  </si>
  <si>
    <t>7619876580535</t>
  </si>
  <si>
    <t>7619876580542</t>
  </si>
  <si>
    <t>7619876580559</t>
  </si>
  <si>
    <t>7619876580566</t>
  </si>
  <si>
    <t>7619876675866</t>
  </si>
  <si>
    <t>7628352204315</t>
  </si>
  <si>
    <t>7628352204285</t>
  </si>
  <si>
    <t>7628352204308</t>
  </si>
  <si>
    <t>7628352204292</t>
  </si>
  <si>
    <t>7619876580702</t>
  </si>
  <si>
    <t>7619876676153</t>
  </si>
  <si>
    <t>7619876580795</t>
  </si>
  <si>
    <t>7619876580801</t>
  </si>
  <si>
    <t>7628352204414</t>
  </si>
  <si>
    <t>7628352204476</t>
  </si>
  <si>
    <t>7628352204469</t>
  </si>
  <si>
    <t>7628352204391</t>
  </si>
  <si>
    <t>7628352204445</t>
  </si>
  <si>
    <t>7619876580825</t>
  </si>
  <si>
    <t>7619876676269</t>
  </si>
  <si>
    <t>7619876580832</t>
  </si>
  <si>
    <t>7619876676337</t>
  </si>
  <si>
    <t>7619876580849</t>
  </si>
  <si>
    <t>7619876676344</t>
  </si>
  <si>
    <t>7619876580856</t>
  </si>
  <si>
    <t>7619876676283</t>
  </si>
  <si>
    <t>7619876580863</t>
  </si>
  <si>
    <t>7619876676290</t>
  </si>
  <si>
    <t>7619876676306</t>
  </si>
  <si>
    <t>7619876580870</t>
  </si>
  <si>
    <t>7619876580887</t>
  </si>
  <si>
    <t>7619876676313</t>
  </si>
  <si>
    <t>7619876676382</t>
  </si>
  <si>
    <t>7619876580894</t>
  </si>
  <si>
    <t>7619876581310</t>
  </si>
  <si>
    <t>7619876676399</t>
  </si>
  <si>
    <t>7619876676405</t>
  </si>
  <si>
    <t>7619876581327</t>
  </si>
  <si>
    <t>7619876676474</t>
  </si>
  <si>
    <t>7619876581334</t>
  </si>
  <si>
    <t>7619876676498</t>
  </si>
  <si>
    <t>7619876676429</t>
  </si>
  <si>
    <t>7619876581341</t>
  </si>
  <si>
    <t>7619876581358</t>
  </si>
  <si>
    <t>7619876676443</t>
  </si>
  <si>
    <t>7619876581365</t>
  </si>
  <si>
    <t>7619876676511</t>
  </si>
  <si>
    <t>7619876581372</t>
  </si>
  <si>
    <t>7619876956569</t>
  </si>
  <si>
    <t>7619876581464</t>
  </si>
  <si>
    <t>7619876581471</t>
  </si>
  <si>
    <t>7619876676658</t>
  </si>
  <si>
    <t>7619876581488</t>
  </si>
  <si>
    <t>7619876676740</t>
  </si>
  <si>
    <t>7619876676689</t>
  </si>
  <si>
    <t>7619876581594</t>
  </si>
  <si>
    <t>7619876589262</t>
  </si>
  <si>
    <t>7619876683878</t>
  </si>
  <si>
    <t>7619876589279</t>
  </si>
  <si>
    <t>7619876683816</t>
  </si>
  <si>
    <t>7619876589286</t>
  </si>
  <si>
    <t>7619876683885</t>
  </si>
  <si>
    <t>7619876683823</t>
  </si>
  <si>
    <t>7619876683830</t>
  </si>
  <si>
    <t>7619876589293</t>
  </si>
  <si>
    <t>7619876589309</t>
  </si>
  <si>
    <t>7619876683847</t>
  </si>
  <si>
    <t>7619876683854</t>
  </si>
  <si>
    <t>7619876589316</t>
  </si>
  <si>
    <t>7619876589323</t>
  </si>
  <si>
    <t>7619876683861</t>
  </si>
  <si>
    <t>7619876589330</t>
  </si>
  <si>
    <t>7619876683922</t>
  </si>
  <si>
    <t>7619876683984</t>
  </si>
  <si>
    <t>7619876683991</t>
  </si>
  <si>
    <t>7619876683953</t>
  </si>
  <si>
    <t>7619876589392</t>
  </si>
  <si>
    <t>7628352204797</t>
  </si>
  <si>
    <t>7628352204759</t>
  </si>
  <si>
    <t>7619876956750</t>
  </si>
  <si>
    <t>7619876956903</t>
  </si>
  <si>
    <t>7619876956811</t>
  </si>
  <si>
    <t>7619876956767</t>
  </si>
  <si>
    <t>7619876956828</t>
  </si>
  <si>
    <t>7619876956835</t>
  </si>
  <si>
    <t>7619876956880</t>
  </si>
  <si>
    <t>7619876956804</t>
  </si>
  <si>
    <t>7619876589477</t>
  </si>
  <si>
    <t>7619876684202</t>
  </si>
  <si>
    <t>7619876589491</t>
  </si>
  <si>
    <t>7619876684165</t>
  </si>
  <si>
    <t>7619876684172</t>
  </si>
  <si>
    <t>7619876684189</t>
  </si>
  <si>
    <t>7619876684196</t>
  </si>
  <si>
    <t>7619876589569</t>
  </si>
  <si>
    <t>7628352204940</t>
  </si>
  <si>
    <t>7619876589910</t>
  </si>
  <si>
    <t>7619876684363</t>
  </si>
  <si>
    <t>7619876684431</t>
  </si>
  <si>
    <t>7619876589927</t>
  </si>
  <si>
    <t>7619876684448</t>
  </si>
  <si>
    <t>7619876684370</t>
  </si>
  <si>
    <t>7619876589934</t>
  </si>
  <si>
    <t>7619876589941</t>
  </si>
  <si>
    <t>7619876684387</t>
  </si>
  <si>
    <t>7619876589958</t>
  </si>
  <si>
    <t>7619876684394</t>
  </si>
  <si>
    <t>7619876684479</t>
  </si>
  <si>
    <t>7619876589965</t>
  </si>
  <si>
    <t>7619876684400</t>
  </si>
  <si>
    <t>7619876684486</t>
  </si>
  <si>
    <t>7619876589972</t>
  </si>
  <si>
    <t>7619876684417</t>
  </si>
  <si>
    <t>7619876589989</t>
  </si>
  <si>
    <t>7619876684424</t>
  </si>
  <si>
    <t>7619876589996</t>
  </si>
  <si>
    <t>7619876590008</t>
  </si>
  <si>
    <t>7619876684578</t>
  </si>
  <si>
    <t>7619876684509</t>
  </si>
  <si>
    <t>7619876684585</t>
  </si>
  <si>
    <t>7619876684516</t>
  </si>
  <si>
    <t>7619876590022</t>
  </si>
  <si>
    <t>7619876684592</t>
  </si>
  <si>
    <t>7619876684523</t>
  </si>
  <si>
    <t>7619876590039</t>
  </si>
  <si>
    <t>7619876590046</t>
  </si>
  <si>
    <t>7619876684530</t>
  </si>
  <si>
    <t>7619876684608</t>
  </si>
  <si>
    <t>7619876684547</t>
  </si>
  <si>
    <t>7619876590053</t>
  </si>
  <si>
    <t>7619876684554</t>
  </si>
  <si>
    <t>7619876956941</t>
  </si>
  <si>
    <t>7619876684820</t>
  </si>
  <si>
    <t>7619876590169</t>
  </si>
  <si>
    <t>7619876684752</t>
  </si>
  <si>
    <t>7619876590176</t>
  </si>
  <si>
    <t>7619876684769</t>
  </si>
  <si>
    <t>7619876684783</t>
  </si>
  <si>
    <t>7619876684790</t>
  </si>
  <si>
    <t>7619876684806</t>
  </si>
  <si>
    <t>7619876745019</t>
  </si>
  <si>
    <t>7619876745026</t>
  </si>
  <si>
    <t>7619876745033</t>
  </si>
  <si>
    <t>7619876745040</t>
  </si>
  <si>
    <t>7628352168662</t>
  </si>
  <si>
    <t>7628352168686</t>
  </si>
  <si>
    <t>7628352168709</t>
  </si>
  <si>
    <t>7628352168723</t>
  </si>
  <si>
    <t>7628352168747</t>
  </si>
  <si>
    <t>7628352168679</t>
  </si>
  <si>
    <t>7628352168693</t>
  </si>
  <si>
    <t>7628352168716</t>
  </si>
  <si>
    <t>7628352168730</t>
  </si>
  <si>
    <t>7619876745194</t>
  </si>
  <si>
    <t>7619876745255</t>
  </si>
  <si>
    <t>7619876745286</t>
  </si>
  <si>
    <t>7619876745293</t>
  </si>
  <si>
    <t>7619876745316</t>
  </si>
  <si>
    <t>7619876745323</t>
  </si>
  <si>
    <t>7619876745330</t>
  </si>
  <si>
    <t>7619876745347</t>
  </si>
  <si>
    <t>7619876745361</t>
  </si>
  <si>
    <t>7619876745378</t>
  </si>
  <si>
    <t>7619876745439</t>
  </si>
  <si>
    <t>7619876787309</t>
  </si>
  <si>
    <t>7619876787316</t>
  </si>
  <si>
    <t>7619876787323</t>
  </si>
  <si>
    <t>7619876787330</t>
  </si>
  <si>
    <t>7619876787347</t>
  </si>
  <si>
    <t>7619876787378</t>
  </si>
  <si>
    <t>7619876787385</t>
  </si>
  <si>
    <t>7619876787392</t>
  </si>
  <si>
    <t>7619876787408</t>
  </si>
  <si>
    <t>7619876787415</t>
  </si>
  <si>
    <t>7619876787453</t>
  </si>
  <si>
    <t>7619876906700</t>
  </si>
  <si>
    <t>7619876907318</t>
  </si>
  <si>
    <t>7628352049220</t>
  </si>
  <si>
    <t>7628352049169</t>
  </si>
  <si>
    <t>7628352049237</t>
  </si>
  <si>
    <t>7628352049176</t>
  </si>
  <si>
    <t>7619876907325</t>
  </si>
  <si>
    <t>7628352049244</t>
  </si>
  <si>
    <t>7628352049183</t>
  </si>
  <si>
    <t>7628352049190</t>
  </si>
  <si>
    <t>7628352049251</t>
  </si>
  <si>
    <t>7619876907349</t>
  </si>
  <si>
    <t>7628352049268</t>
  </si>
  <si>
    <t>7628352049206</t>
  </si>
  <si>
    <t>7619876907356</t>
  </si>
  <si>
    <t>7619876907363</t>
  </si>
  <si>
    <t>7628352049213</t>
  </si>
  <si>
    <t>7628352049275</t>
  </si>
  <si>
    <t>7628352049336</t>
  </si>
  <si>
    <t>7628352049282</t>
  </si>
  <si>
    <t>7628352049343</t>
  </si>
  <si>
    <t>7619876907400</t>
  </si>
  <si>
    <t>7628352049299</t>
  </si>
  <si>
    <t>7628352049350</t>
  </si>
  <si>
    <t>7628352049367</t>
  </si>
  <si>
    <t>7619876907417</t>
  </si>
  <si>
    <t>7628352049305</t>
  </si>
  <si>
    <t>7628352049374</t>
  </si>
  <si>
    <t>7619876907424</t>
  </si>
  <si>
    <t>7628352049312</t>
  </si>
  <si>
    <t>7619876907431</t>
  </si>
  <si>
    <t>7628352049329</t>
  </si>
  <si>
    <t>7619876907486</t>
  </si>
  <si>
    <t>7619876907493</t>
  </si>
  <si>
    <t>7619876907530</t>
  </si>
  <si>
    <t>7628352049671</t>
  </si>
  <si>
    <t>7628352049626</t>
  </si>
  <si>
    <t>7628352049657</t>
  </si>
  <si>
    <t>7619876907646</t>
  </si>
  <si>
    <t>7628352049664</t>
  </si>
  <si>
    <t>7619876907707</t>
  </si>
  <si>
    <t>7619876907714</t>
  </si>
  <si>
    <t>7619876907721</t>
  </si>
  <si>
    <t>7619876907783</t>
  </si>
  <si>
    <t>7619876907790</t>
  </si>
  <si>
    <t>7619876907806</t>
  </si>
  <si>
    <t>7619876907813</t>
  </si>
  <si>
    <t>7619876999115</t>
  </si>
  <si>
    <t>7628352052572</t>
  </si>
  <si>
    <t>7628352052633</t>
  </si>
  <si>
    <t>7619876952073</t>
  </si>
  <si>
    <t>7619876952080</t>
  </si>
  <si>
    <t>7628352052589</t>
  </si>
  <si>
    <t>7628352052596</t>
  </si>
  <si>
    <t>7628352052657</t>
  </si>
  <si>
    <t>7619876952097</t>
  </si>
  <si>
    <t>7619876952103</t>
  </si>
  <si>
    <t>7628352052602</t>
  </si>
  <si>
    <t>7628352052664</t>
  </si>
  <si>
    <t>7619876952110</t>
  </si>
  <si>
    <t>7628352052619</t>
  </si>
  <si>
    <t>7628352052671</t>
  </si>
  <si>
    <t>7628352052626</t>
  </si>
  <si>
    <t>7619876952172</t>
  </si>
  <si>
    <t>7628352052688</t>
  </si>
  <si>
    <t>7619876952288</t>
  </si>
  <si>
    <t>7628352052695</t>
  </si>
  <si>
    <t>7628352052770</t>
  </si>
  <si>
    <t>7628352052701</t>
  </si>
  <si>
    <t>7628352052787</t>
  </si>
  <si>
    <t>7628352052718</t>
  </si>
  <si>
    <t>7628352052725</t>
  </si>
  <si>
    <t>7619876952325</t>
  </si>
  <si>
    <t>7628352052800</t>
  </si>
  <si>
    <t>7628352052732</t>
  </si>
  <si>
    <t>7619876952332</t>
  </si>
  <si>
    <t>7628352052749</t>
  </si>
  <si>
    <t>7619876952455</t>
  </si>
  <si>
    <t>7619876952462</t>
  </si>
  <si>
    <t>7619876952486</t>
  </si>
  <si>
    <t>7619876952493</t>
  </si>
  <si>
    <t>7628352169591</t>
  </si>
  <si>
    <t>7628352169621</t>
  </si>
  <si>
    <t>7628352169638</t>
  </si>
  <si>
    <t>7628352169645</t>
  </si>
  <si>
    <t>7628352001303</t>
  </si>
  <si>
    <t>7628352001310</t>
  </si>
  <si>
    <t>7628352001327</t>
  </si>
  <si>
    <t>7628352075793</t>
  </si>
  <si>
    <t>7628352075809</t>
  </si>
  <si>
    <t>7628352075823</t>
  </si>
  <si>
    <t>7628352075830</t>
  </si>
  <si>
    <t>7628352075724</t>
  </si>
  <si>
    <t>7628352075731</t>
  </si>
  <si>
    <t>7628352075779</t>
  </si>
  <si>
    <t>7628352075755</t>
  </si>
  <si>
    <t>7628352075762</t>
  </si>
  <si>
    <t>7628352075748</t>
  </si>
  <si>
    <t>7628352075786</t>
  </si>
  <si>
    <t>7628352169652</t>
  </si>
  <si>
    <t>7628352169669</t>
  </si>
  <si>
    <t>7628352169706</t>
  </si>
  <si>
    <t>7628352169713</t>
  </si>
  <si>
    <t>7628352044140</t>
  </si>
  <si>
    <t>7628352044164</t>
  </si>
  <si>
    <t>7628352044171</t>
  </si>
  <si>
    <t>7628352044188</t>
  </si>
  <si>
    <t>7628352044195</t>
  </si>
  <si>
    <t>7628352044201</t>
  </si>
  <si>
    <t>7628352075571</t>
  </si>
  <si>
    <t>7628352044218</t>
  </si>
  <si>
    <t>7628352044225</t>
  </si>
  <si>
    <t>7628352044232</t>
  </si>
  <si>
    <t>7628352044249</t>
  </si>
  <si>
    <t>7628352044256</t>
  </si>
  <si>
    <t>7628352075588</t>
  </si>
  <si>
    <t>7619876627155</t>
  </si>
  <si>
    <t>7619876581761</t>
  </si>
  <si>
    <t>7619876581815</t>
  </si>
  <si>
    <t>7619876581822</t>
  </si>
  <si>
    <t>7619876581839</t>
  </si>
  <si>
    <t>7619876582645</t>
  </si>
  <si>
    <t>7619876582652</t>
  </si>
  <si>
    <t>7619876582744</t>
  </si>
  <si>
    <t>7619876582751</t>
  </si>
  <si>
    <t>7619876582782</t>
  </si>
  <si>
    <t>7619876582799</t>
  </si>
  <si>
    <t>7619876787637</t>
  </si>
  <si>
    <t>7619876787767</t>
  </si>
  <si>
    <t>7619876787774</t>
  </si>
  <si>
    <t>7613357723770</t>
  </si>
  <si>
    <t>7613357723787</t>
  </si>
  <si>
    <t>7613357723794</t>
  </si>
  <si>
    <t>7613357723800</t>
  </si>
  <si>
    <t>7613357723817</t>
  </si>
  <si>
    <t>7613357723824</t>
  </si>
  <si>
    <t>7613357723831</t>
  </si>
  <si>
    <t>7613357528955</t>
  </si>
  <si>
    <t>7613357259637</t>
  </si>
  <si>
    <t>7613357259644</t>
  </si>
  <si>
    <t>7613357259651</t>
  </si>
  <si>
    <t>7613357259668</t>
  </si>
  <si>
    <t>7613357259675</t>
  </si>
  <si>
    <t>7613357259699</t>
  </si>
  <si>
    <t>7613357695206</t>
  </si>
  <si>
    <t>7613357695213</t>
  </si>
  <si>
    <t>7613357695220</t>
  </si>
  <si>
    <t>7613357695237</t>
  </si>
  <si>
    <t>7613357695251</t>
  </si>
  <si>
    <t>7613357695268</t>
  </si>
  <si>
    <t>7613357695275</t>
  </si>
  <si>
    <t>7619876314611</t>
  </si>
  <si>
    <t>7619876314628</t>
  </si>
  <si>
    <t>7619876314635</t>
  </si>
  <si>
    <t>7619876314642</t>
  </si>
  <si>
    <t>7619876314659</t>
  </si>
  <si>
    <t>7628352172713</t>
  </si>
  <si>
    <t>7628352172720</t>
  </si>
  <si>
    <t>7628352172737</t>
  </si>
  <si>
    <t>7628352172744</t>
  </si>
  <si>
    <t>7628352172775</t>
  </si>
  <si>
    <t>7619876787811</t>
  </si>
  <si>
    <t>7619876746153</t>
  </si>
  <si>
    <t>7619876746160</t>
  </si>
  <si>
    <t>7619876746177</t>
  </si>
  <si>
    <t>7619876746184</t>
  </si>
  <si>
    <t>7619876746214</t>
  </si>
  <si>
    <t>7628352173031</t>
  </si>
  <si>
    <t>7628352173048</t>
  </si>
  <si>
    <t>7628352173055</t>
  </si>
  <si>
    <t>7628352173062</t>
  </si>
  <si>
    <t>7628352173079</t>
  </si>
  <si>
    <t>7619876787828</t>
  </si>
  <si>
    <t>7619876746290</t>
  </si>
  <si>
    <t>7619876746306</t>
  </si>
  <si>
    <t>7619876746313</t>
  </si>
  <si>
    <t>7619876746320</t>
  </si>
  <si>
    <t>7619876746337</t>
  </si>
  <si>
    <t>7619876746344</t>
  </si>
  <si>
    <t>7619876746351</t>
  </si>
  <si>
    <t>7619876746375</t>
  </si>
  <si>
    <t>7619876746382</t>
  </si>
  <si>
    <t>7619876746399</t>
  </si>
  <si>
    <t>7619876746405</t>
  </si>
  <si>
    <t>7619876746412</t>
  </si>
  <si>
    <t>7619876746429</t>
  </si>
  <si>
    <t>7619876746436</t>
  </si>
  <si>
    <t>7619876746443</t>
  </si>
  <si>
    <t>7619876746450</t>
  </si>
  <si>
    <t>7619876746467</t>
  </si>
  <si>
    <t>7619876746474</t>
  </si>
  <si>
    <t>7619876746511</t>
  </si>
  <si>
    <t>7619876746528</t>
  </si>
  <si>
    <t>7619876746535</t>
  </si>
  <si>
    <t>7619876746542</t>
  </si>
  <si>
    <t>7619876746559</t>
  </si>
  <si>
    <t>7619876746566</t>
  </si>
  <si>
    <t>7619876746573</t>
  </si>
  <si>
    <t>7619876746580</t>
  </si>
  <si>
    <t>7619876746597</t>
  </si>
  <si>
    <t>7619876746603</t>
  </si>
  <si>
    <t>7619876746610</t>
  </si>
  <si>
    <t>7619876746627</t>
  </si>
  <si>
    <t>7619876746634</t>
  </si>
  <si>
    <t>7619876746641</t>
  </si>
  <si>
    <t>7619876852922</t>
  </si>
  <si>
    <t>7619876746658</t>
  </si>
  <si>
    <t>7619876746665</t>
  </si>
  <si>
    <t>7619876746672</t>
  </si>
  <si>
    <t>7619876746689</t>
  </si>
  <si>
    <t>7619876746696</t>
  </si>
  <si>
    <t>7619876746702</t>
  </si>
  <si>
    <t>7619876746719</t>
  </si>
  <si>
    <t>7619876985347</t>
  </si>
  <si>
    <t>7619876985316</t>
  </si>
  <si>
    <t>7619876985323</t>
  </si>
  <si>
    <t>7619876985330</t>
  </si>
  <si>
    <t>7619876985385</t>
  </si>
  <si>
    <t>7619876985354</t>
  </si>
  <si>
    <t>7619876985361</t>
  </si>
  <si>
    <t>7619876985378</t>
  </si>
  <si>
    <t>7628352173291</t>
  </si>
  <si>
    <t>7628352173260</t>
  </si>
  <si>
    <t>7628352173277</t>
  </si>
  <si>
    <t>7628352173284</t>
  </si>
  <si>
    <t>7619876985460</t>
  </si>
  <si>
    <t>7619876985439</t>
  </si>
  <si>
    <t>7619876985446</t>
  </si>
  <si>
    <t>7619876985453</t>
  </si>
  <si>
    <t>7628352045611</t>
  </si>
  <si>
    <t>7628352016710</t>
  </si>
  <si>
    <t>7628352016727</t>
  </si>
  <si>
    <t>7628352016734</t>
  </si>
  <si>
    <t>7628352016741</t>
  </si>
  <si>
    <t>7628352016758</t>
  </si>
  <si>
    <t>7628352016765</t>
  </si>
  <si>
    <t>7628352016772</t>
  </si>
  <si>
    <t>7628352019537</t>
  </si>
  <si>
    <t>7628352019544</t>
  </si>
  <si>
    <t>7628352019551</t>
  </si>
  <si>
    <t>7628352019568</t>
  </si>
  <si>
    <t>7628352208498</t>
  </si>
  <si>
    <t>7619876983596</t>
  </si>
  <si>
    <t>7619876983602</t>
  </si>
  <si>
    <t>7619876983619</t>
  </si>
  <si>
    <t>7619876983626</t>
  </si>
  <si>
    <t>7628352019575</t>
  </si>
  <si>
    <t>7628352019582</t>
  </si>
  <si>
    <t>7619876983633</t>
  </si>
  <si>
    <t>7619876983640</t>
  </si>
  <si>
    <t>7628352019599</t>
  </si>
  <si>
    <t>7628352019605</t>
  </si>
  <si>
    <t>7628352173468</t>
  </si>
  <si>
    <t>7628352173475</t>
  </si>
  <si>
    <t>7613357310734</t>
  </si>
  <si>
    <t>7613357310741</t>
  </si>
  <si>
    <t>7619876465689</t>
  </si>
  <si>
    <t>7619876465696</t>
  </si>
  <si>
    <t>7619876747631</t>
  </si>
  <si>
    <t>7628352173499</t>
  </si>
  <si>
    <t>7619876749062</t>
  </si>
  <si>
    <t>7628352173581</t>
  </si>
  <si>
    <t>7628352173604</t>
  </si>
  <si>
    <t>7619876597250</t>
  </si>
  <si>
    <t>7619876884718</t>
  </si>
  <si>
    <t>7619876884725</t>
  </si>
  <si>
    <t>7619876878656</t>
  </si>
  <si>
    <t>7619876878663</t>
  </si>
  <si>
    <t>7619876748911</t>
  </si>
  <si>
    <t>7619876748928</t>
  </si>
  <si>
    <t>7619876359834</t>
  </si>
  <si>
    <t>7628352173635</t>
  </si>
  <si>
    <t>7628352173642</t>
  </si>
  <si>
    <t>7613357981187</t>
  </si>
  <si>
    <t>7619876749413</t>
  </si>
  <si>
    <t>7619876749420</t>
  </si>
  <si>
    <t>7619876876249</t>
  </si>
  <si>
    <t>7619876876263</t>
  </si>
  <si>
    <t>7628352173666</t>
  </si>
  <si>
    <t>7619876876270</t>
  </si>
  <si>
    <t>7613357572897</t>
  </si>
  <si>
    <t>7619876749154</t>
  </si>
  <si>
    <t>7628352173710</t>
  </si>
  <si>
    <t>7628352173727</t>
  </si>
  <si>
    <t>7619876513120</t>
  </si>
  <si>
    <t>7619876749185</t>
  </si>
  <si>
    <t>7613357733977</t>
  </si>
  <si>
    <t>7619876876294</t>
  </si>
  <si>
    <t>7619876876300</t>
  </si>
  <si>
    <t>7619876876324</t>
  </si>
  <si>
    <t>7619876876331</t>
  </si>
  <si>
    <t>7628352173734</t>
  </si>
  <si>
    <t>7619876333254</t>
  </si>
  <si>
    <t>7619876333261</t>
  </si>
  <si>
    <t>7619876367617</t>
  </si>
  <si>
    <t>7619876367624</t>
  </si>
  <si>
    <t>7619876471215</t>
  </si>
  <si>
    <t>7619876471222</t>
  </si>
  <si>
    <t>7619876749321</t>
  </si>
  <si>
    <t>7619876471253</t>
  </si>
  <si>
    <t>7619876749345</t>
  </si>
  <si>
    <t>7619876749352</t>
  </si>
  <si>
    <t>7619876636515</t>
  </si>
  <si>
    <t>7619876636577</t>
  </si>
  <si>
    <t>7619876636959</t>
  </si>
  <si>
    <t>7619876749451</t>
  </si>
  <si>
    <t>7619876761514</t>
  </si>
  <si>
    <t>7619876761521</t>
  </si>
  <si>
    <t>7619876942180</t>
  </si>
  <si>
    <t>7628352173901</t>
  </si>
  <si>
    <t>7628352173918</t>
  </si>
  <si>
    <t>7619876942197</t>
  </si>
  <si>
    <t>7628352173925</t>
  </si>
  <si>
    <t>7628352174021</t>
  </si>
  <si>
    <t>7628352173932</t>
  </si>
  <si>
    <t>7628352173963</t>
  </si>
  <si>
    <t>7628352173994</t>
  </si>
  <si>
    <t>7619876988751</t>
  </si>
  <si>
    <t>7619876988720</t>
  </si>
  <si>
    <t>7619876988737</t>
  </si>
  <si>
    <t>7619876988744</t>
  </si>
  <si>
    <t>7619876988799</t>
  </si>
  <si>
    <t>7619876988768</t>
  </si>
  <si>
    <t>7619876988775</t>
  </si>
  <si>
    <t>7619876988782</t>
  </si>
  <si>
    <t>7628352174045</t>
  </si>
  <si>
    <t>7628352173956</t>
  </si>
  <si>
    <t>7628352173987</t>
  </si>
  <si>
    <t>7628352174014</t>
  </si>
  <si>
    <t>7628352179118</t>
  </si>
  <si>
    <t>7628352179095</t>
  </si>
  <si>
    <t>7628352179125</t>
  </si>
  <si>
    <t>7628352178371</t>
  </si>
  <si>
    <t>7628352179149</t>
  </si>
  <si>
    <t>7628352178395</t>
  </si>
  <si>
    <t>7619876361738</t>
  </si>
  <si>
    <t>7613357981217</t>
  </si>
  <si>
    <t>7613357599955</t>
  </si>
  <si>
    <t>7613357599962</t>
  </si>
  <si>
    <t>7619876183118</t>
  </si>
  <si>
    <t>7619876358653</t>
  </si>
  <si>
    <t>7619876553010</t>
  </si>
  <si>
    <t>7619876558527</t>
  </si>
  <si>
    <t>7619876553041</t>
  </si>
  <si>
    <t>7619876553256</t>
  </si>
  <si>
    <t>7619876558558</t>
  </si>
  <si>
    <t>7619876558565</t>
  </si>
  <si>
    <t>7619876553300</t>
  </si>
  <si>
    <t>7619876555236</t>
  </si>
  <si>
    <t>7619876558633</t>
  </si>
  <si>
    <t>7619876555267</t>
  </si>
  <si>
    <t>7628352020113</t>
  </si>
  <si>
    <t>7619876558664</t>
  </si>
  <si>
    <t>7619876670212</t>
  </si>
  <si>
    <t>7619876558695</t>
  </si>
  <si>
    <t>7619876557049</t>
  </si>
  <si>
    <t>7619876557735</t>
  </si>
  <si>
    <t>7619876668974</t>
  </si>
  <si>
    <t>7619876558213</t>
  </si>
  <si>
    <t>7619876558800</t>
  </si>
  <si>
    <t>7619876558824</t>
  </si>
  <si>
    <t>7619876558862</t>
  </si>
  <si>
    <t>7619876558886</t>
  </si>
  <si>
    <t>7619876558909</t>
  </si>
  <si>
    <t>7619876558916</t>
  </si>
  <si>
    <t>7619876558961</t>
  </si>
  <si>
    <t>7619876559357</t>
  </si>
  <si>
    <t>7619876964922</t>
  </si>
  <si>
    <t>7619876964953</t>
  </si>
  <si>
    <t>7619876964960</t>
  </si>
  <si>
    <t>7619876964977</t>
  </si>
  <si>
    <t>7619876979919</t>
  </si>
  <si>
    <t>7619876979926</t>
  </si>
  <si>
    <t>7619876981622</t>
  </si>
  <si>
    <t>7619876981639</t>
  </si>
  <si>
    <t>7619876981646</t>
  </si>
  <si>
    <t>7619876981776</t>
  </si>
  <si>
    <t>7619876981790</t>
  </si>
  <si>
    <t>7619876983343</t>
  </si>
  <si>
    <t>7619876983350</t>
  </si>
  <si>
    <t>7619876983367</t>
  </si>
  <si>
    <t>7619876983374</t>
  </si>
  <si>
    <t>7619876983381</t>
  </si>
  <si>
    <t>7628352015515</t>
  </si>
  <si>
    <t>7628352015591</t>
  </si>
  <si>
    <t>7628352015607</t>
  </si>
  <si>
    <t>7628352015614</t>
  </si>
  <si>
    <t>7628352018110</t>
  </si>
  <si>
    <t>7628352018127</t>
  </si>
  <si>
    <t>7628352057614</t>
  </si>
  <si>
    <t>7628352057621</t>
  </si>
  <si>
    <t>7628352057638</t>
  </si>
  <si>
    <t>7628352057645</t>
  </si>
  <si>
    <t>7628352057652</t>
  </si>
  <si>
    <t>7628352057669</t>
  </si>
  <si>
    <t>7628352057676</t>
  </si>
  <si>
    <t>7628352057683</t>
  </si>
  <si>
    <t>7628352057706</t>
  </si>
  <si>
    <t>7628352057751</t>
  </si>
  <si>
    <t>7628352057768</t>
  </si>
  <si>
    <t>7628352057775</t>
  </si>
  <si>
    <t>7628352057782</t>
  </si>
  <si>
    <t>7628352057799</t>
  </si>
  <si>
    <t>7628352057805</t>
  </si>
  <si>
    <t>7628352057812</t>
  </si>
  <si>
    <t>7613357664912</t>
  </si>
  <si>
    <t>7613357664936</t>
  </si>
  <si>
    <t>7613357664967</t>
  </si>
  <si>
    <t>7613357668330</t>
  </si>
  <si>
    <t>7613357668347</t>
  </si>
  <si>
    <t>7613357668361</t>
  </si>
  <si>
    <t>7613357668378</t>
  </si>
  <si>
    <t>7613357872379</t>
  </si>
  <si>
    <t>7619876087133</t>
  </si>
  <si>
    <t>7619876087201</t>
  </si>
  <si>
    <t>7619876087195</t>
  </si>
  <si>
    <t>7613357770170</t>
  </si>
  <si>
    <t>7613357770200</t>
  </si>
  <si>
    <t>7619876255839</t>
  </si>
  <si>
    <t>7619876255877</t>
  </si>
  <si>
    <t>7619876384713</t>
  </si>
  <si>
    <t>7619876384812</t>
  </si>
  <si>
    <t>7619876961938</t>
  </si>
  <si>
    <t>7619876961945</t>
  </si>
  <si>
    <t>7619876961990</t>
  </si>
  <si>
    <t>7619876994363</t>
  </si>
  <si>
    <t>7619876994387</t>
  </si>
  <si>
    <t>7619876994394</t>
  </si>
  <si>
    <t>7619876994400</t>
  </si>
  <si>
    <t>7619876994417</t>
  </si>
  <si>
    <t>7619876994424</t>
  </si>
  <si>
    <t>7619876994431</t>
  </si>
  <si>
    <t>7619876994448</t>
  </si>
  <si>
    <t>7619876962089</t>
  </si>
  <si>
    <t>7619876962096</t>
  </si>
  <si>
    <t>7619876962102</t>
  </si>
  <si>
    <t>7619876962119</t>
  </si>
  <si>
    <t>7619876962126</t>
  </si>
  <si>
    <t>7619876962133</t>
  </si>
  <si>
    <t>7619876962140</t>
  </si>
  <si>
    <t>7619876962157</t>
  </si>
  <si>
    <t>7619876962164</t>
  </si>
  <si>
    <t>7619876450937</t>
  </si>
  <si>
    <t>7619876450944</t>
  </si>
  <si>
    <t>7619876979759</t>
  </si>
  <si>
    <t>7619876979766</t>
  </si>
  <si>
    <t>7619876979711</t>
  </si>
  <si>
    <t>7619876979728</t>
  </si>
  <si>
    <t>7628352231915</t>
  </si>
  <si>
    <t>7628352231922</t>
  </si>
  <si>
    <t>7628352231939</t>
  </si>
  <si>
    <t>7628352231946</t>
  </si>
  <si>
    <t>7613357771542</t>
  </si>
  <si>
    <t>7613357427869</t>
  </si>
  <si>
    <t>7613357208550</t>
  </si>
  <si>
    <t>7613357872775</t>
  </si>
  <si>
    <t>7619876087645</t>
  </si>
  <si>
    <t>7619876087119</t>
  </si>
  <si>
    <t>7619876552914</t>
  </si>
  <si>
    <t>7619876552938</t>
  </si>
  <si>
    <t>7619876553126</t>
  </si>
  <si>
    <t>7619876553133</t>
  </si>
  <si>
    <t>7619876669018</t>
  </si>
  <si>
    <t>7619876554031</t>
  </si>
  <si>
    <t>7613357549561</t>
  </si>
  <si>
    <t>7619876088925</t>
  </si>
  <si>
    <t>7613357873413</t>
  </si>
  <si>
    <t>7619876961914</t>
  </si>
  <si>
    <t>7619876994479</t>
  </si>
  <si>
    <t>7619876962171</t>
  </si>
  <si>
    <t>7613357549745</t>
  </si>
  <si>
    <t>7613357549752</t>
  </si>
  <si>
    <t>7619876962317</t>
  </si>
  <si>
    <t>7613357550116</t>
  </si>
  <si>
    <t>7619876276520</t>
  </si>
  <si>
    <t>7619876276513</t>
  </si>
  <si>
    <t>7619876375247</t>
  </si>
  <si>
    <t>7619876375292</t>
  </si>
  <si>
    <t>7619876553386</t>
  </si>
  <si>
    <t>7619876670120</t>
  </si>
  <si>
    <t>7619876670137</t>
  </si>
  <si>
    <t>7619876380135</t>
  </si>
  <si>
    <t>7619876380142</t>
  </si>
  <si>
    <t>7619876420411</t>
  </si>
  <si>
    <t>7613357871464</t>
  </si>
  <si>
    <t>7619876895561</t>
  </si>
  <si>
    <t>7619876895585</t>
  </si>
  <si>
    <t>7613357871471</t>
  </si>
  <si>
    <t>7613357871433</t>
  </si>
  <si>
    <t>7619876895592</t>
  </si>
  <si>
    <t>7613357871273</t>
  </si>
  <si>
    <t>7619876905314</t>
  </si>
  <si>
    <t>7613276826309</t>
  </si>
  <si>
    <t>7613357416641</t>
  </si>
  <si>
    <t>7619876086136</t>
  </si>
  <si>
    <t>7619876905321</t>
  </si>
  <si>
    <t>7619876086174</t>
  </si>
  <si>
    <t>7619876085634</t>
  </si>
  <si>
    <t>7619876561718</t>
  </si>
  <si>
    <t>7619876085672</t>
  </si>
  <si>
    <t>7619876554536</t>
  </si>
  <si>
    <t>7619876556318</t>
  </si>
  <si>
    <t>7619876555205</t>
  </si>
  <si>
    <t>7619876556387</t>
  </si>
  <si>
    <t>7619876555731</t>
  </si>
  <si>
    <t>7619876561015</t>
  </si>
  <si>
    <t>7619876556509</t>
  </si>
  <si>
    <t>7619876556547</t>
  </si>
  <si>
    <t>7619876556554</t>
  </si>
  <si>
    <t>7619876556646</t>
  </si>
  <si>
    <t>7619876906922</t>
  </si>
  <si>
    <t>7619876906946</t>
  </si>
  <si>
    <t>7619876906977</t>
  </si>
  <si>
    <t>7619876906984</t>
  </si>
  <si>
    <t>7619876906991</t>
  </si>
  <si>
    <t>7619876907004</t>
  </si>
  <si>
    <t>7619876554680</t>
  </si>
  <si>
    <t>7619876086181</t>
  </si>
  <si>
    <t>7619876554611</t>
  </si>
  <si>
    <t>7619876086228</t>
  </si>
  <si>
    <t>7619876085788</t>
  </si>
  <si>
    <t>7619876450524</t>
  </si>
  <si>
    <t>7619876756640</t>
  </si>
  <si>
    <t>7619876683311</t>
  </si>
  <si>
    <t>7619876683328</t>
  </si>
  <si>
    <t>7619876683342</t>
  </si>
  <si>
    <t>7619876683618</t>
  </si>
  <si>
    <t>7619876683625</t>
  </si>
  <si>
    <t>7619876683649</t>
  </si>
  <si>
    <t>7619876756510</t>
  </si>
  <si>
    <t>7619876905543</t>
  </si>
  <si>
    <t>7619876756541</t>
  </si>
  <si>
    <t>7619876683694</t>
  </si>
  <si>
    <t>7619876683700</t>
  </si>
  <si>
    <t>7619876683724</t>
  </si>
  <si>
    <t>7619876949714</t>
  </si>
  <si>
    <t>7619876949721</t>
  </si>
  <si>
    <t>7619876949738</t>
  </si>
  <si>
    <t>7619876949752</t>
  </si>
  <si>
    <t>7619876949769</t>
  </si>
  <si>
    <t>7619876949776</t>
  </si>
  <si>
    <t>7619876949783</t>
  </si>
  <si>
    <t>7619876949790</t>
  </si>
  <si>
    <t>7619876951311</t>
  </si>
  <si>
    <t>7619876951328</t>
  </si>
  <si>
    <t>7619876951335</t>
  </si>
  <si>
    <t>7619876951359</t>
  </si>
  <si>
    <t>7619876951366</t>
  </si>
  <si>
    <t>7619876951373</t>
  </si>
  <si>
    <t>7619876951380</t>
  </si>
  <si>
    <t>7619876980014</t>
  </si>
  <si>
    <t>7628352018226</t>
  </si>
  <si>
    <t>7628352018233</t>
  </si>
  <si>
    <t>7628352018240</t>
  </si>
  <si>
    <t>7613357872737</t>
  </si>
  <si>
    <t>7613357872713</t>
  </si>
  <si>
    <t>7613357872614</t>
  </si>
  <si>
    <t>7619876905673</t>
  </si>
  <si>
    <t>7613357872638</t>
  </si>
  <si>
    <t>7613357872652</t>
  </si>
  <si>
    <t>7619876905680</t>
  </si>
  <si>
    <t>7619876312129</t>
  </si>
  <si>
    <t>7619876086365</t>
  </si>
  <si>
    <t>7619876905697</t>
  </si>
  <si>
    <t>7619876554888</t>
  </si>
  <si>
    <t>7619876086396</t>
  </si>
  <si>
    <t>7619876086792</t>
  </si>
  <si>
    <t>7619876554369</t>
  </si>
  <si>
    <t>7619876554383</t>
  </si>
  <si>
    <t>7619876554390</t>
  </si>
  <si>
    <t>7619876554406</t>
  </si>
  <si>
    <t>7619876554413</t>
  </si>
  <si>
    <t>7619876905833</t>
  </si>
  <si>
    <t>7619876824325</t>
  </si>
  <si>
    <t>7619876951397</t>
  </si>
  <si>
    <t>7619876956316</t>
  </si>
  <si>
    <t>7628352044928</t>
  </si>
  <si>
    <t>7619876956330</t>
  </si>
  <si>
    <t>7619876956347</t>
  </si>
  <si>
    <t>7619876956354</t>
  </si>
  <si>
    <t>7628352027716</t>
  </si>
  <si>
    <t>7628352046083</t>
  </si>
  <si>
    <t>7628352069112</t>
  </si>
  <si>
    <t>7628352075977</t>
  </si>
  <si>
    <t>7628352076141</t>
  </si>
  <si>
    <t>7628352076158</t>
  </si>
  <si>
    <t>7628352076165</t>
  </si>
  <si>
    <t>7628352076189</t>
  </si>
  <si>
    <t>7628352076196</t>
  </si>
  <si>
    <t>7628352076172</t>
  </si>
  <si>
    <t>7628352076240</t>
  </si>
  <si>
    <t>7628352076264</t>
  </si>
  <si>
    <t>7628352076233</t>
  </si>
  <si>
    <t>7628352076271</t>
  </si>
  <si>
    <t>7628352076219</t>
  </si>
  <si>
    <t>7628352076202</t>
  </si>
  <si>
    <t>7628352076226</t>
  </si>
  <si>
    <t>7628352076400</t>
  </si>
  <si>
    <t>7628352076424</t>
  </si>
  <si>
    <t>7628352076431</t>
  </si>
  <si>
    <t>7628352076462</t>
  </si>
  <si>
    <t>7628352076479</t>
  </si>
  <si>
    <t>7628352076486</t>
  </si>
  <si>
    <t>7628352076493</t>
  </si>
  <si>
    <t>7628352076523</t>
  </si>
  <si>
    <t>7628352076516</t>
  </si>
  <si>
    <t>7628352076585</t>
  </si>
  <si>
    <t>7628352076561</t>
  </si>
  <si>
    <t>7628352076578</t>
  </si>
  <si>
    <t>7628352076554</t>
  </si>
  <si>
    <t>7628352076615</t>
  </si>
  <si>
    <t>7628352076639</t>
  </si>
  <si>
    <t>7628352076608</t>
  </si>
  <si>
    <t>7628352076622</t>
  </si>
  <si>
    <t>7628352076783</t>
  </si>
  <si>
    <t>7628352076868</t>
  </si>
  <si>
    <t>7628352076875</t>
  </si>
  <si>
    <t>7628352076837</t>
  </si>
  <si>
    <t>7628352076905</t>
  </si>
  <si>
    <t>7628352076899</t>
  </si>
  <si>
    <t>7628352077186</t>
  </si>
  <si>
    <t>7628352077308</t>
  </si>
  <si>
    <t>7619876966933</t>
  </si>
  <si>
    <t>7619876966940</t>
  </si>
  <si>
    <t>7619876966964</t>
  </si>
  <si>
    <t>7619876966988</t>
  </si>
  <si>
    <t>7619876966971</t>
  </si>
  <si>
    <t>7619876966858</t>
  </si>
  <si>
    <t>7619876966865</t>
  </si>
  <si>
    <t>7619876966872</t>
  </si>
  <si>
    <t>7619876966995</t>
  </si>
  <si>
    <t>7619876967008</t>
  </si>
  <si>
    <t>7619876967015</t>
  </si>
  <si>
    <t>7619876967022</t>
  </si>
  <si>
    <t>7619876967039</t>
  </si>
  <si>
    <t>7619876967046</t>
  </si>
  <si>
    <t>7619876967053</t>
  </si>
  <si>
    <t>7619876967060</t>
  </si>
  <si>
    <t>7619876967077</t>
  </si>
  <si>
    <t>7619876967084</t>
  </si>
  <si>
    <t>7628352028898</t>
  </si>
  <si>
    <t>7628352028904</t>
  </si>
  <si>
    <t>7628352028911</t>
  </si>
  <si>
    <t>7628352028997</t>
  </si>
  <si>
    <t>7628352029130</t>
  </si>
  <si>
    <t>7619876967343</t>
  </si>
  <si>
    <t>7628352028249</t>
  </si>
  <si>
    <t>7619876968081</t>
  </si>
  <si>
    <t>7628352031522</t>
  </si>
  <si>
    <t>7628352031584</t>
  </si>
  <si>
    <t>7628352028607</t>
  </si>
  <si>
    <t>7628352028614</t>
  </si>
  <si>
    <t>7628352028621</t>
  </si>
  <si>
    <t>7628352028645</t>
  </si>
  <si>
    <t>7628352077780</t>
  </si>
  <si>
    <t>7628352077797</t>
  </si>
  <si>
    <t>7628352077803</t>
  </si>
  <si>
    <t>7628352077810</t>
  </si>
  <si>
    <t>7628352077834</t>
  </si>
  <si>
    <t>7628352077827</t>
  </si>
  <si>
    <t>7628352077896</t>
  </si>
  <si>
    <t>7628352077872</t>
  </si>
  <si>
    <t>7628352077902</t>
  </si>
  <si>
    <t>7628352077889</t>
  </si>
  <si>
    <t>7628352077858</t>
  </si>
  <si>
    <t>7628352077865</t>
  </si>
  <si>
    <t>7628352077919</t>
  </si>
  <si>
    <t>7613357763882</t>
  </si>
  <si>
    <t>7613357763905</t>
  </si>
  <si>
    <t>7613357763820</t>
  </si>
  <si>
    <t>7613357763851</t>
  </si>
  <si>
    <t>7613357763868</t>
  </si>
  <si>
    <t>7619876452108</t>
  </si>
  <si>
    <t>7619876452115</t>
  </si>
  <si>
    <t>7619876452122</t>
  </si>
  <si>
    <t>7619876452139</t>
  </si>
  <si>
    <t>7619876452146</t>
  </si>
  <si>
    <t>7619876452153</t>
  </si>
  <si>
    <t>7619876452030</t>
  </si>
  <si>
    <t>7619876452047</t>
  </si>
  <si>
    <t>7619876452054</t>
  </si>
  <si>
    <t>7619876452061</t>
  </si>
  <si>
    <t>7619876452078</t>
  </si>
  <si>
    <t>7619876452085</t>
  </si>
  <si>
    <t>7619876452092</t>
  </si>
  <si>
    <t>7613357779388</t>
  </si>
  <si>
    <t>7613357779470</t>
  </si>
  <si>
    <t>7613357764223</t>
  </si>
  <si>
    <t>7613357764285</t>
  </si>
  <si>
    <t>7613357764315</t>
  </si>
  <si>
    <t>7628352078176</t>
  </si>
  <si>
    <t>7628352078183</t>
  </si>
  <si>
    <t>7628352078206</t>
  </si>
  <si>
    <t>7628352078220</t>
  </si>
  <si>
    <t>7628352078817</t>
  </si>
  <si>
    <t>7628352078824</t>
  </si>
  <si>
    <t>7628352078855</t>
  </si>
  <si>
    <t>7628352078848</t>
  </si>
  <si>
    <t>7628352078831</t>
  </si>
  <si>
    <t>7628352078930</t>
  </si>
  <si>
    <t>7628352078893</t>
  </si>
  <si>
    <t>7628352078879</t>
  </si>
  <si>
    <t>7628352078886</t>
  </si>
  <si>
    <t>7628352078947</t>
  </si>
  <si>
    <t>7628352078909</t>
  </si>
  <si>
    <t>7628352078923</t>
  </si>
  <si>
    <t>7628352078534</t>
  </si>
  <si>
    <t>7628352078541</t>
  </si>
  <si>
    <t>7628352078589</t>
  </si>
  <si>
    <t>7628352078565</t>
  </si>
  <si>
    <t>7628352078558</t>
  </si>
  <si>
    <t>7628352078572</t>
  </si>
  <si>
    <t>7628352078596</t>
  </si>
  <si>
    <t>7628352078626</t>
  </si>
  <si>
    <t>7628352078619</t>
  </si>
  <si>
    <t>7628352078633</t>
  </si>
  <si>
    <t>7628352078602</t>
  </si>
  <si>
    <t>7628352078640</t>
  </si>
  <si>
    <t>7628352078664</t>
  </si>
  <si>
    <t>7628352078657</t>
  </si>
  <si>
    <t>7628352078671</t>
  </si>
  <si>
    <t>7628352078688</t>
  </si>
  <si>
    <t>7628352078718</t>
  </si>
  <si>
    <t>7628352078701</t>
  </si>
  <si>
    <t>7628352078756</t>
  </si>
  <si>
    <t>7628352078794</t>
  </si>
  <si>
    <t>7628352078800</t>
  </si>
  <si>
    <t>7628352078770</t>
  </si>
  <si>
    <t>7628352078763</t>
  </si>
  <si>
    <t>7628352078954</t>
  </si>
  <si>
    <t>7628352078961</t>
  </si>
  <si>
    <t>7628352079005</t>
  </si>
  <si>
    <t>7628352078978</t>
  </si>
  <si>
    <t>7628352078985</t>
  </si>
  <si>
    <t>7628352078992</t>
  </si>
  <si>
    <t>7628352079012</t>
  </si>
  <si>
    <t>7628352079050</t>
  </si>
  <si>
    <t>7628352079043</t>
  </si>
  <si>
    <t>7628352079067</t>
  </si>
  <si>
    <t>7628352079081</t>
  </si>
  <si>
    <t>7628352079074</t>
  </si>
  <si>
    <t>7628352079029</t>
  </si>
  <si>
    <t>7628352079036</t>
  </si>
  <si>
    <t>7628352079371</t>
  </si>
  <si>
    <t>7628352079425</t>
  </si>
  <si>
    <t>7628352079463</t>
  </si>
  <si>
    <t>7628352079449</t>
  </si>
  <si>
    <t>7628352079098</t>
  </si>
  <si>
    <t>7628352079104</t>
  </si>
  <si>
    <t>7628352079142</t>
  </si>
  <si>
    <t>7628352079111</t>
  </si>
  <si>
    <t>7628352079135</t>
  </si>
  <si>
    <t>7628352079159</t>
  </si>
  <si>
    <t>7628352079197</t>
  </si>
  <si>
    <t>7628352079166</t>
  </si>
  <si>
    <t>7628352079180</t>
  </si>
  <si>
    <t>7628352079173</t>
  </si>
  <si>
    <t>7628352079203</t>
  </si>
  <si>
    <t>7628352079227</t>
  </si>
  <si>
    <t>7628352079210</t>
  </si>
  <si>
    <t>7628352079531</t>
  </si>
  <si>
    <t>7628352079609</t>
  </si>
  <si>
    <t>7628352079630</t>
  </si>
  <si>
    <t>7628352079593</t>
  </si>
  <si>
    <t>7628352079616</t>
  </si>
  <si>
    <t>7628352079586</t>
  </si>
  <si>
    <t>7628352079234</t>
  </si>
  <si>
    <t>7628352079241</t>
  </si>
  <si>
    <t>7628352079258</t>
  </si>
  <si>
    <t>7628352079289</t>
  </si>
  <si>
    <t>7628352079272</t>
  </si>
  <si>
    <t>7628352079265</t>
  </si>
  <si>
    <t>7628352079296</t>
  </si>
  <si>
    <t>7628352079364</t>
  </si>
  <si>
    <t>7628352079340</t>
  </si>
  <si>
    <t>7628352079319</t>
  </si>
  <si>
    <t>7628352079333</t>
  </si>
  <si>
    <t>7628352079661</t>
  </si>
  <si>
    <t>7628352079685</t>
  </si>
  <si>
    <t>7628352079678</t>
  </si>
  <si>
    <t>7628352079692</t>
  </si>
  <si>
    <t>7628352079708</t>
  </si>
  <si>
    <t>7628352079722</t>
  </si>
  <si>
    <t>7628352079746</t>
  </si>
  <si>
    <t>7628352079739</t>
  </si>
  <si>
    <t>7628352079715</t>
  </si>
  <si>
    <t>7628352079753</t>
  </si>
  <si>
    <t>7628352079760</t>
  </si>
  <si>
    <t>7628352079777</t>
  </si>
  <si>
    <t>7628352079807</t>
  </si>
  <si>
    <t>7628352079791</t>
  </si>
  <si>
    <t>7628352079814</t>
  </si>
  <si>
    <t>7628352079784</t>
  </si>
  <si>
    <t>7628352079821</t>
  </si>
  <si>
    <t>7628352079869</t>
  </si>
  <si>
    <t>7628352079852</t>
  </si>
  <si>
    <t>7628352079845</t>
  </si>
  <si>
    <t>7628352079838</t>
  </si>
  <si>
    <t>7628352079876</t>
  </si>
  <si>
    <t>7628352079883</t>
  </si>
  <si>
    <t>7628352079920</t>
  </si>
  <si>
    <t>7628352079906</t>
  </si>
  <si>
    <t>7628352079890</t>
  </si>
  <si>
    <t>7628352079913</t>
  </si>
  <si>
    <t>7628352079968</t>
  </si>
  <si>
    <t>7628352079951</t>
  </si>
  <si>
    <t>7628352079944</t>
  </si>
  <si>
    <t>7628352079937</t>
  </si>
  <si>
    <t>7628352079975</t>
  </si>
  <si>
    <t>7628352080100</t>
  </si>
  <si>
    <t>7628352080124</t>
  </si>
  <si>
    <t>7628352080148</t>
  </si>
  <si>
    <t>7628352080131</t>
  </si>
  <si>
    <t>7628352080117</t>
  </si>
  <si>
    <t>7628352080162</t>
  </si>
  <si>
    <t>7628352080155</t>
  </si>
  <si>
    <t>7628352080193</t>
  </si>
  <si>
    <t>7628352080186</t>
  </si>
  <si>
    <t>7628352080179</t>
  </si>
  <si>
    <t>7628352079982</t>
  </si>
  <si>
    <t>7628352079999</t>
  </si>
  <si>
    <t>7628352080018</t>
  </si>
  <si>
    <t>7628352080001</t>
  </si>
  <si>
    <t>7628352080032</t>
  </si>
  <si>
    <t>7628352080049</t>
  </si>
  <si>
    <t>7628352080070</t>
  </si>
  <si>
    <t>7628352080087</t>
  </si>
  <si>
    <t>7628352080063</t>
  </si>
  <si>
    <t>7628352080056</t>
  </si>
  <si>
    <t>7628352080216</t>
  </si>
  <si>
    <t>7628352080230</t>
  </si>
  <si>
    <t>7628352080247</t>
  </si>
  <si>
    <t>7628352080223</t>
  </si>
  <si>
    <t>7628352080254</t>
  </si>
  <si>
    <t>7628352080261</t>
  </si>
  <si>
    <t>7628352080308</t>
  </si>
  <si>
    <t>7628352080278</t>
  </si>
  <si>
    <t>7628352080292</t>
  </si>
  <si>
    <t>7628352080285</t>
  </si>
  <si>
    <t>7619876163998</t>
  </si>
  <si>
    <t>7619876164001</t>
  </si>
  <si>
    <t>7619876164018</t>
  </si>
  <si>
    <t>7619876164025</t>
  </si>
  <si>
    <t>7619876164032</t>
  </si>
  <si>
    <t>7619876164056</t>
  </si>
  <si>
    <t>7619876164049</t>
  </si>
  <si>
    <t>7619876163929</t>
  </si>
  <si>
    <t>7619876163936</t>
  </si>
  <si>
    <t>7619876163943</t>
  </si>
  <si>
    <t>7619876163950</t>
  </si>
  <si>
    <t>7619876163967</t>
  </si>
  <si>
    <t>7619876163974</t>
  </si>
  <si>
    <t>7619876163981</t>
  </si>
  <si>
    <t>7619876451323</t>
  </si>
  <si>
    <t>7619876451330</t>
  </si>
  <si>
    <t>7619876451347</t>
  </si>
  <si>
    <t>7619876451354</t>
  </si>
  <si>
    <t>7619876451361</t>
  </si>
  <si>
    <t>7619876451385</t>
  </si>
  <si>
    <t>7619876451255</t>
  </si>
  <si>
    <t>7619876451262</t>
  </si>
  <si>
    <t>7619876451279</t>
  </si>
  <si>
    <t>7619876451286</t>
  </si>
  <si>
    <t>7619876451293</t>
  </si>
  <si>
    <t>7619876451316</t>
  </si>
  <si>
    <t>7619876163622</t>
  </si>
  <si>
    <t>7619876163639</t>
  </si>
  <si>
    <t>7619876163646</t>
  </si>
  <si>
    <t>7619876163653</t>
  </si>
  <si>
    <t>7619876163660</t>
  </si>
  <si>
    <t>7619876163677</t>
  </si>
  <si>
    <t>7619876163684</t>
  </si>
  <si>
    <t>7619876163691</t>
  </si>
  <si>
    <t>7619876163813</t>
  </si>
  <si>
    <t>7619876166616</t>
  </si>
  <si>
    <t>7619876166623</t>
  </si>
  <si>
    <t>7619876166630</t>
  </si>
  <si>
    <t>7619876166647</t>
  </si>
  <si>
    <t>7619876166654</t>
  </si>
  <si>
    <t>7619876166661</t>
  </si>
  <si>
    <t>7619876166708</t>
  </si>
  <si>
    <t>7628352080315</t>
  </si>
  <si>
    <t>7628352080322</t>
  </si>
  <si>
    <t>7628352080360</t>
  </si>
  <si>
    <t>7628352080353</t>
  </si>
  <si>
    <t>7628352080414</t>
  </si>
  <si>
    <t>7628352080421</t>
  </si>
  <si>
    <t>7628352080438</t>
  </si>
  <si>
    <t>7628352080445</t>
  </si>
  <si>
    <t>7628352080377</t>
  </si>
  <si>
    <t>7628352080407</t>
  </si>
  <si>
    <t>7628352080384</t>
  </si>
  <si>
    <t>7628352080452</t>
  </si>
  <si>
    <t>7628352080469</t>
  </si>
  <si>
    <t>7628352080476</t>
  </si>
  <si>
    <t>7628352080506</t>
  </si>
  <si>
    <t>7628352080537</t>
  </si>
  <si>
    <t>7628352080513</t>
  </si>
  <si>
    <t>7628352080544</t>
  </si>
  <si>
    <t>7628352080551</t>
  </si>
  <si>
    <t>7628352080568</t>
  </si>
  <si>
    <t>7628352080575</t>
  </si>
  <si>
    <t>7628352080612</t>
  </si>
  <si>
    <t>7628352080599</t>
  </si>
  <si>
    <t>7628352080605</t>
  </si>
  <si>
    <t>7628352080636</t>
  </si>
  <si>
    <t>7628352080667</t>
  </si>
  <si>
    <t>7628352080940</t>
  </si>
  <si>
    <t>7628352080926</t>
  </si>
  <si>
    <t>7628352080933</t>
  </si>
  <si>
    <t>7628352080971</t>
  </si>
  <si>
    <t>7628352080995</t>
  </si>
  <si>
    <t>7628352080803</t>
  </si>
  <si>
    <t>7628352080834</t>
  </si>
  <si>
    <t>7628352080827</t>
  </si>
  <si>
    <t>7628352080865</t>
  </si>
  <si>
    <t>7628352080858</t>
  </si>
  <si>
    <t>7628352080889</t>
  </si>
  <si>
    <t>7628352080681</t>
  </si>
  <si>
    <t>7628352080698</t>
  </si>
  <si>
    <t>7628352080728</t>
  </si>
  <si>
    <t>7628352080704</t>
  </si>
  <si>
    <t>7628352080711</t>
  </si>
  <si>
    <t>7628352080735</t>
  </si>
  <si>
    <t>7628352080773</t>
  </si>
  <si>
    <t>7628352080742</t>
  </si>
  <si>
    <t>7628352080759</t>
  </si>
  <si>
    <t>7628352080766</t>
  </si>
  <si>
    <t>7628352081015</t>
  </si>
  <si>
    <t>7628352081053</t>
  </si>
  <si>
    <t>7628352081022</t>
  </si>
  <si>
    <t>7628352081114</t>
  </si>
  <si>
    <t>7628352081107</t>
  </si>
  <si>
    <t>7628352081084</t>
  </si>
  <si>
    <t>7628352081091</t>
  </si>
  <si>
    <t>7628352081428</t>
  </si>
  <si>
    <t>7628352081435</t>
  </si>
  <si>
    <t>7628352081473</t>
  </si>
  <si>
    <t>7628352081442</t>
  </si>
  <si>
    <t>7628352081459</t>
  </si>
  <si>
    <t>7628352081466</t>
  </si>
  <si>
    <t>7628352081541</t>
  </si>
  <si>
    <t>7628352081503</t>
  </si>
  <si>
    <t>7628352081480</t>
  </si>
  <si>
    <t>7628352081558</t>
  </si>
  <si>
    <t>7628352081527</t>
  </si>
  <si>
    <t>7628352081510</t>
  </si>
  <si>
    <t>7628352081534</t>
  </si>
  <si>
    <t>7628352081497</t>
  </si>
  <si>
    <t>7628352081145</t>
  </si>
  <si>
    <t>7628352081152</t>
  </si>
  <si>
    <t>7628352081190</t>
  </si>
  <si>
    <t>7628352081176</t>
  </si>
  <si>
    <t>7628352081183</t>
  </si>
  <si>
    <t>7628352081169</t>
  </si>
  <si>
    <t>7628352081251</t>
  </si>
  <si>
    <t>7628352081213</t>
  </si>
  <si>
    <t>7628352081220</t>
  </si>
  <si>
    <t>7628352081237</t>
  </si>
  <si>
    <t>7628352081244</t>
  </si>
  <si>
    <t>7628352081206</t>
  </si>
  <si>
    <t>7628352081602</t>
  </si>
  <si>
    <t>7628352081671</t>
  </si>
  <si>
    <t>7628352081282</t>
  </si>
  <si>
    <t>7628352081299</t>
  </si>
  <si>
    <t>7628352081329</t>
  </si>
  <si>
    <t>7628352081336</t>
  </si>
  <si>
    <t>7628352081343</t>
  </si>
  <si>
    <t>7628352081398</t>
  </si>
  <si>
    <t>7628352081367</t>
  </si>
  <si>
    <t>7628352081404</t>
  </si>
  <si>
    <t>7628352081701</t>
  </si>
  <si>
    <t>7628352081718</t>
  </si>
  <si>
    <t>7628352081749</t>
  </si>
  <si>
    <t>7628352081732</t>
  </si>
  <si>
    <t>7628352081756</t>
  </si>
  <si>
    <t>7628352081725</t>
  </si>
  <si>
    <t>7628352081763</t>
  </si>
  <si>
    <t>7628352081787</t>
  </si>
  <si>
    <t>7628352081770</t>
  </si>
  <si>
    <t>7628352081824</t>
  </si>
  <si>
    <t>7628352081800</t>
  </si>
  <si>
    <t>7628352081794</t>
  </si>
  <si>
    <t>7628352081817</t>
  </si>
  <si>
    <t>7628352081831</t>
  </si>
  <si>
    <t>7628352081848</t>
  </si>
  <si>
    <t>7628352081855</t>
  </si>
  <si>
    <t>7628352081886</t>
  </si>
  <si>
    <t>7628352081893</t>
  </si>
  <si>
    <t>7628352081879</t>
  </si>
  <si>
    <t>7628352081862</t>
  </si>
  <si>
    <t>7628352081916</t>
  </si>
  <si>
    <t>7628352081930</t>
  </si>
  <si>
    <t>7628352081954</t>
  </si>
  <si>
    <t>7628352081909</t>
  </si>
  <si>
    <t>7628352081978</t>
  </si>
  <si>
    <t>7628352081947</t>
  </si>
  <si>
    <t>7628352081961</t>
  </si>
  <si>
    <t>7628352081923</t>
  </si>
  <si>
    <t>7628352082081</t>
  </si>
  <si>
    <t>7628352082067</t>
  </si>
  <si>
    <t>7628352082005</t>
  </si>
  <si>
    <t>7628352082043</t>
  </si>
  <si>
    <t>7628352082340</t>
  </si>
  <si>
    <t>7628352082371</t>
  </si>
  <si>
    <t>7628352082425</t>
  </si>
  <si>
    <t>7628352082234</t>
  </si>
  <si>
    <t>7628352082241</t>
  </si>
  <si>
    <t>7628352082272</t>
  </si>
  <si>
    <t>7628352082265</t>
  </si>
  <si>
    <t>7628352082289</t>
  </si>
  <si>
    <t>7628352082258</t>
  </si>
  <si>
    <t>7628352082326</t>
  </si>
  <si>
    <t>7628352082333</t>
  </si>
  <si>
    <t>7628352082319</t>
  </si>
  <si>
    <t>7628352082296</t>
  </si>
  <si>
    <t>7628352082302</t>
  </si>
  <si>
    <t>7628352082210</t>
  </si>
  <si>
    <t>7628352082463</t>
  </si>
  <si>
    <t>7628352082579</t>
  </si>
  <si>
    <t>7628352082562</t>
  </si>
  <si>
    <t>7628352082593</t>
  </si>
  <si>
    <t>7628352082609</t>
  </si>
  <si>
    <t>7628352082616</t>
  </si>
  <si>
    <t>7628352082647</t>
  </si>
  <si>
    <t>7628352082630</t>
  </si>
  <si>
    <t>7628352082623</t>
  </si>
  <si>
    <t>7628352082715</t>
  </si>
  <si>
    <t>7628352082678</t>
  </si>
  <si>
    <t>7628352082708</t>
  </si>
  <si>
    <t>7628352082654</t>
  </si>
  <si>
    <t>7628352082692</t>
  </si>
  <si>
    <t>7628352082685</t>
  </si>
  <si>
    <t>7628352082722</t>
  </si>
  <si>
    <t>7628352082661</t>
  </si>
  <si>
    <t>7628352082999</t>
  </si>
  <si>
    <t>7628352083026</t>
  </si>
  <si>
    <t>7628352083019</t>
  </si>
  <si>
    <t>7628352083033</t>
  </si>
  <si>
    <t>7628352083002</t>
  </si>
  <si>
    <t>7628352083064</t>
  </si>
  <si>
    <t>7628352083088</t>
  </si>
  <si>
    <t>7628352082906</t>
  </si>
  <si>
    <t>7628352082890</t>
  </si>
  <si>
    <t>7628352082913</t>
  </si>
  <si>
    <t>7628352082920</t>
  </si>
  <si>
    <t>7628352082951</t>
  </si>
  <si>
    <t>7628352082944</t>
  </si>
  <si>
    <t>7628352082968</t>
  </si>
  <si>
    <t>7628352083118</t>
  </si>
  <si>
    <t>7628352083125</t>
  </si>
  <si>
    <t>7628352083132</t>
  </si>
  <si>
    <t>7628352083149</t>
  </si>
  <si>
    <t>7628352083156</t>
  </si>
  <si>
    <t>7628352083187</t>
  </si>
  <si>
    <t>7628352083194</t>
  </si>
  <si>
    <t>7628352083170</t>
  </si>
  <si>
    <t>7628352083491</t>
  </si>
  <si>
    <t>7628352083521</t>
  </si>
  <si>
    <t>7628352083514</t>
  </si>
  <si>
    <t>7628352083569</t>
  </si>
  <si>
    <t>7628352083590</t>
  </si>
  <si>
    <t>7628352083552</t>
  </si>
  <si>
    <t>7628352083347</t>
  </si>
  <si>
    <t>7628352083354</t>
  </si>
  <si>
    <t>7628352083385</t>
  </si>
  <si>
    <t>7628352083361</t>
  </si>
  <si>
    <t>7628352083422</t>
  </si>
  <si>
    <t>7628352083446</t>
  </si>
  <si>
    <t>7628352083453</t>
  </si>
  <si>
    <t>7628352083415</t>
  </si>
  <si>
    <t>7628352083460</t>
  </si>
  <si>
    <t>7628352083644</t>
  </si>
  <si>
    <t>7628352083675</t>
  </si>
  <si>
    <t>7628352083651</t>
  </si>
  <si>
    <t>7628352083668</t>
  </si>
  <si>
    <t>7628352083682</t>
  </si>
  <si>
    <t>7628352083705</t>
  </si>
  <si>
    <t>7628352083729</t>
  </si>
  <si>
    <t>7628352083712</t>
  </si>
  <si>
    <t>7628352083699</t>
  </si>
  <si>
    <t>7628352083750</t>
  </si>
  <si>
    <t>7628352083781</t>
  </si>
  <si>
    <t>7628352083774</t>
  </si>
  <si>
    <t>7628352083767</t>
  </si>
  <si>
    <t>7628352083828</t>
  </si>
  <si>
    <t>7628352083835</t>
  </si>
  <si>
    <t>7628352085099</t>
  </si>
  <si>
    <t>7628352085112</t>
  </si>
  <si>
    <t>7628352085204</t>
  </si>
  <si>
    <t>7628352085198</t>
  </si>
  <si>
    <t>7628352085150</t>
  </si>
  <si>
    <t>7628352085211</t>
  </si>
  <si>
    <t>7628352085174</t>
  </si>
  <si>
    <t>7628352085327</t>
  </si>
  <si>
    <t>7628352085334</t>
  </si>
  <si>
    <t>7628352085310</t>
  </si>
  <si>
    <t>7628352085518</t>
  </si>
  <si>
    <t>7628352085501</t>
  </si>
  <si>
    <t>7628352085525</t>
  </si>
  <si>
    <t>7628352085570</t>
  </si>
  <si>
    <t>7628352085556</t>
  </si>
  <si>
    <t>7628352085549</t>
  </si>
  <si>
    <t>7628352085389</t>
  </si>
  <si>
    <t>7628352085402</t>
  </si>
  <si>
    <t>7628352085396</t>
  </si>
  <si>
    <t>7628352085440</t>
  </si>
  <si>
    <t>7628352085594</t>
  </si>
  <si>
    <t>7628352085600</t>
  </si>
  <si>
    <t>7628352085624</t>
  </si>
  <si>
    <t>7628352085648</t>
  </si>
  <si>
    <t>7628352085617</t>
  </si>
  <si>
    <t>7628352085631</t>
  </si>
  <si>
    <t>7628352085655</t>
  </si>
  <si>
    <t>7619876685186</t>
  </si>
  <si>
    <t>7619876685193</t>
  </si>
  <si>
    <t>7619876685209</t>
  </si>
  <si>
    <t>7619876685216</t>
  </si>
  <si>
    <t>7619876685223</t>
  </si>
  <si>
    <t>7619876685247</t>
  </si>
  <si>
    <t>7619876685117</t>
  </si>
  <si>
    <t>7619876685124</t>
  </si>
  <si>
    <t>7619876685131</t>
  </si>
  <si>
    <t>7619876685148</t>
  </si>
  <si>
    <t>7619876685155</t>
  </si>
  <si>
    <t>7619876685162</t>
  </si>
  <si>
    <t>7619876685179</t>
  </si>
  <si>
    <t>7619876772282</t>
  </si>
  <si>
    <t>7619876772299</t>
  </si>
  <si>
    <t>7619876772305</t>
  </si>
  <si>
    <t>7619876772312</t>
  </si>
  <si>
    <t>7619876772329</t>
  </si>
  <si>
    <t>7619876772343</t>
  </si>
  <si>
    <t>7619876772213</t>
  </si>
  <si>
    <t>7619876772220</t>
  </si>
  <si>
    <t>7619876772237</t>
  </si>
  <si>
    <t>7619876772244</t>
  </si>
  <si>
    <t>7619876772251</t>
  </si>
  <si>
    <t>7619876772268</t>
  </si>
  <si>
    <t>7619876772275</t>
  </si>
  <si>
    <t>7619876685391</t>
  </si>
  <si>
    <t>7619876685407</t>
  </si>
  <si>
    <t>7619876685414</t>
  </si>
  <si>
    <t>7619876685421</t>
  </si>
  <si>
    <t>7619876685438</t>
  </si>
  <si>
    <t>7619876685445</t>
  </si>
  <si>
    <t>7619876685452</t>
  </si>
  <si>
    <t>7619876685469</t>
  </si>
  <si>
    <t>7619876685476</t>
  </si>
  <si>
    <t>7619876685483</t>
  </si>
  <si>
    <t>7628352174762</t>
  </si>
  <si>
    <t>7619876772114</t>
  </si>
  <si>
    <t>7619876772121</t>
  </si>
  <si>
    <t>7619876772138</t>
  </si>
  <si>
    <t>7619876772145</t>
  </si>
  <si>
    <t>7619876772152</t>
  </si>
  <si>
    <t>7619876772169</t>
  </si>
  <si>
    <t>7619876772176</t>
  </si>
  <si>
    <t>7619876772183</t>
  </si>
  <si>
    <t>7619876772190</t>
  </si>
  <si>
    <t>7619876772206</t>
  </si>
  <si>
    <t>7619876999320</t>
  </si>
  <si>
    <t>7619876999337</t>
  </si>
  <si>
    <t>7619876999344</t>
  </si>
  <si>
    <t>7619876999351</t>
  </si>
  <si>
    <t>7619876999368</t>
  </si>
  <si>
    <t>7619876999375</t>
  </si>
  <si>
    <t>7619876999382</t>
  </si>
  <si>
    <t>7619876999399</t>
  </si>
  <si>
    <t>7619876999405</t>
  </si>
  <si>
    <t>7619876999412</t>
  </si>
  <si>
    <t>7619876968463</t>
  </si>
  <si>
    <t>7619876968470</t>
  </si>
  <si>
    <t>7619876968487</t>
  </si>
  <si>
    <t>7619876968494</t>
  </si>
  <si>
    <t>7619876968500</t>
  </si>
  <si>
    <t>7619876968524</t>
  </si>
  <si>
    <t>7619876968562</t>
  </si>
  <si>
    <t>7619876968579</t>
  </si>
  <si>
    <t>7619876968586</t>
  </si>
  <si>
    <t>7619876968609</t>
  </si>
  <si>
    <t>7619876968630</t>
  </si>
  <si>
    <t>7619876968647</t>
  </si>
  <si>
    <t>7619876999474</t>
  </si>
  <si>
    <t>7619876999481</t>
  </si>
  <si>
    <t>7619876999498</t>
  </si>
  <si>
    <t>7619876999504</t>
  </si>
  <si>
    <t>7619876999511</t>
  </si>
  <si>
    <t>7619876999528</t>
  </si>
  <si>
    <t>7628352029949</t>
  </si>
  <si>
    <t>7628352029963</t>
  </si>
  <si>
    <t>7628352030006</t>
  </si>
  <si>
    <t>7619876969545</t>
  </si>
  <si>
    <t>7619876969552</t>
  </si>
  <si>
    <t>7619876969569</t>
  </si>
  <si>
    <t>7619876969576</t>
  </si>
  <si>
    <t>7619876969583</t>
  </si>
  <si>
    <t>7619876969606</t>
  </si>
  <si>
    <t>7619876969620</t>
  </si>
  <si>
    <t>7619876969644</t>
  </si>
  <si>
    <t>7619876999610</t>
  </si>
  <si>
    <t>7619876999634</t>
  </si>
  <si>
    <t>7619876999665</t>
  </si>
  <si>
    <t>7619876999658</t>
  </si>
  <si>
    <t>7619876999559</t>
  </si>
  <si>
    <t>7619876999573</t>
  </si>
  <si>
    <t>7619876999597</t>
  </si>
  <si>
    <t>7628352029895</t>
  </si>
  <si>
    <t>7619876999788</t>
  </si>
  <si>
    <t>7619876999672</t>
  </si>
  <si>
    <t>7619876999689</t>
  </si>
  <si>
    <t>7619876999696</t>
  </si>
  <si>
    <t>7619876999719</t>
  </si>
  <si>
    <t>7619876999733</t>
  </si>
  <si>
    <t>7628352029437</t>
  </si>
  <si>
    <t>7628352029444</t>
  </si>
  <si>
    <t>7628352029451</t>
  </si>
  <si>
    <t>7628352029468</t>
  </si>
  <si>
    <t>7628352029475</t>
  </si>
  <si>
    <t>7628352029499</t>
  </si>
  <si>
    <t>7628352029369</t>
  </si>
  <si>
    <t>7628352029376</t>
  </si>
  <si>
    <t>7628352029383</t>
  </si>
  <si>
    <t>7628352029390</t>
  </si>
  <si>
    <t>7628352029406</t>
  </si>
  <si>
    <t>7628352029413</t>
  </si>
  <si>
    <t>7628352029420</t>
  </si>
  <si>
    <t>7619876969736</t>
  </si>
  <si>
    <t>7619876969743</t>
  </si>
  <si>
    <t>7619876969750</t>
  </si>
  <si>
    <t>7619876969767</t>
  </si>
  <si>
    <t>7619876969781</t>
  </si>
  <si>
    <t>7619876969774</t>
  </si>
  <si>
    <t>7619876969668</t>
  </si>
  <si>
    <t>7619876969675</t>
  </si>
  <si>
    <t>7619876969682</t>
  </si>
  <si>
    <t>7619876969699</t>
  </si>
  <si>
    <t>7619876969705</t>
  </si>
  <si>
    <t>7619876969804</t>
  </si>
  <si>
    <t>7619876969811</t>
  </si>
  <si>
    <t>7619876970039</t>
  </si>
  <si>
    <t>7619876970046</t>
  </si>
  <si>
    <t>7619876970060</t>
  </si>
  <si>
    <t>7619876970053</t>
  </si>
  <si>
    <t>7619876969934</t>
  </si>
  <si>
    <t>7619876969941</t>
  </si>
  <si>
    <t>7619876969958</t>
  </si>
  <si>
    <t>7619876970084</t>
  </si>
  <si>
    <t>7619876970091</t>
  </si>
  <si>
    <t>7619876970107</t>
  </si>
  <si>
    <t>7619876970114</t>
  </si>
  <si>
    <t>7619876970121</t>
  </si>
  <si>
    <t>7619876970138</t>
  </si>
  <si>
    <t>7619876970145</t>
  </si>
  <si>
    <t>7619876970152</t>
  </si>
  <si>
    <t>7619876970169</t>
  </si>
  <si>
    <t>7619876970176</t>
  </si>
  <si>
    <t>7628352004212</t>
  </si>
  <si>
    <t>7619876970480</t>
  </si>
  <si>
    <t>7619876970497</t>
  </si>
  <si>
    <t>7619876970503</t>
  </si>
  <si>
    <t>7619876970534</t>
  </si>
  <si>
    <t>7619876970527</t>
  </si>
  <si>
    <t>7619876970404</t>
  </si>
  <si>
    <t>7619876970411</t>
  </si>
  <si>
    <t>7619876970428</t>
  </si>
  <si>
    <t>7619876970763</t>
  </si>
  <si>
    <t>7619876970770</t>
  </si>
  <si>
    <t>7619876970787</t>
  </si>
  <si>
    <t>7619876970794</t>
  </si>
  <si>
    <t>7619876970701</t>
  </si>
  <si>
    <t>7619876970749</t>
  </si>
  <si>
    <t>7619876970961</t>
  </si>
  <si>
    <t>7619876970978</t>
  </si>
  <si>
    <t>7619876970985</t>
  </si>
  <si>
    <t>7619876970992</t>
  </si>
  <si>
    <t>7619876971005</t>
  </si>
  <si>
    <t>7619876971012</t>
  </si>
  <si>
    <t>7619876971029</t>
  </si>
  <si>
    <t>7619876971036</t>
  </si>
  <si>
    <t>7619876971043</t>
  </si>
  <si>
    <t>7619876971050</t>
  </si>
  <si>
    <t>7619876971067</t>
  </si>
  <si>
    <t>7619876971272</t>
  </si>
  <si>
    <t>7619876971289</t>
  </si>
  <si>
    <t>7619876971470</t>
  </si>
  <si>
    <t>7619876971487</t>
  </si>
  <si>
    <t>7619876971494</t>
  </si>
  <si>
    <t>7619876971500</t>
  </si>
  <si>
    <t>7619876971517</t>
  </si>
  <si>
    <t>7619876971531</t>
  </si>
  <si>
    <t>7619876971524</t>
  </si>
  <si>
    <t>7619876971425</t>
  </si>
  <si>
    <t>7619876971432</t>
  </si>
  <si>
    <t>7619876971449</t>
  </si>
  <si>
    <t>7619876971456</t>
  </si>
  <si>
    <t>7619876971463</t>
  </si>
  <si>
    <t>7619876971616</t>
  </si>
  <si>
    <t>7619876971623</t>
  </si>
  <si>
    <t>7619876971630</t>
  </si>
  <si>
    <t>7619876971654</t>
  </si>
  <si>
    <t>7619876971555</t>
  </si>
  <si>
    <t>7619876971562</t>
  </si>
  <si>
    <t>7619876971579</t>
  </si>
  <si>
    <t>7619876971586</t>
  </si>
  <si>
    <t>7619876971593</t>
  </si>
  <si>
    <t>7619876971609</t>
  </si>
  <si>
    <t>7619876971890</t>
  </si>
  <si>
    <t>7619876971906</t>
  </si>
  <si>
    <t>7619876971913</t>
  </si>
  <si>
    <t>7619876971920</t>
  </si>
  <si>
    <t>7619876971937</t>
  </si>
  <si>
    <t>7619876971951</t>
  </si>
  <si>
    <t>7619876971944</t>
  </si>
  <si>
    <t>7619876971821</t>
  </si>
  <si>
    <t>7619876971838</t>
  </si>
  <si>
    <t>7619876971845</t>
  </si>
  <si>
    <t>7619876971852</t>
  </si>
  <si>
    <t>7619876971869</t>
  </si>
  <si>
    <t>7619876971876</t>
  </si>
  <si>
    <t>7619876971883</t>
  </si>
  <si>
    <t>7628352004397</t>
  </si>
  <si>
    <t>7628352004403</t>
  </si>
  <si>
    <t>7628352004427</t>
  </si>
  <si>
    <t>7628352004458</t>
  </si>
  <si>
    <t>7628352004441</t>
  </si>
  <si>
    <t>7628352004328</t>
  </si>
  <si>
    <t>7628352004335</t>
  </si>
  <si>
    <t>7628352004342</t>
  </si>
  <si>
    <t>7628352004359</t>
  </si>
  <si>
    <t>7628352004366</t>
  </si>
  <si>
    <t>7628352004373</t>
  </si>
  <si>
    <t>7628352004380</t>
  </si>
  <si>
    <t>7619876971982</t>
  </si>
  <si>
    <t>7619876971999</t>
  </si>
  <si>
    <t>7619876972002</t>
  </si>
  <si>
    <t>7619876972019</t>
  </si>
  <si>
    <t>7619876972026</t>
  </si>
  <si>
    <t>7619876972033</t>
  </si>
  <si>
    <t>7619876972040</t>
  </si>
  <si>
    <t>7619876972088</t>
  </si>
  <si>
    <t>7619876972095</t>
  </si>
  <si>
    <t>7619876972101</t>
  </si>
  <si>
    <t>7619876972118</t>
  </si>
  <si>
    <t>7619876972125</t>
  </si>
  <si>
    <t>7619876972132</t>
  </si>
  <si>
    <t>7619876972149</t>
  </si>
  <si>
    <t>7619876972156</t>
  </si>
  <si>
    <t>7619876972163</t>
  </si>
  <si>
    <t>7619876972170</t>
  </si>
  <si>
    <t>7619876972187</t>
  </si>
  <si>
    <t>7619876972194</t>
  </si>
  <si>
    <t>7619876972200</t>
  </si>
  <si>
    <t>7619876972217</t>
  </si>
  <si>
    <t>7619876972224</t>
  </si>
  <si>
    <t>7619876972231</t>
  </si>
  <si>
    <t>7619876972248</t>
  </si>
  <si>
    <t>7619876972255</t>
  </si>
  <si>
    <t>7619876972262</t>
  </si>
  <si>
    <t>7619876972279</t>
  </si>
  <si>
    <t>7619876972286</t>
  </si>
  <si>
    <t>7628352004533</t>
  </si>
  <si>
    <t>7628352004540</t>
  </si>
  <si>
    <t>7619876973535</t>
  </si>
  <si>
    <t>7619876973542</t>
  </si>
  <si>
    <t>7619876973559</t>
  </si>
  <si>
    <t>7619876973566</t>
  </si>
  <si>
    <t>7619876973573</t>
  </si>
  <si>
    <t>7619876973597</t>
  </si>
  <si>
    <t>7619876973580</t>
  </si>
  <si>
    <t>7619876973467</t>
  </si>
  <si>
    <t>7619876973474</t>
  </si>
  <si>
    <t>7619876973481</t>
  </si>
  <si>
    <t>7619876973498</t>
  </si>
  <si>
    <t>7619876973504</t>
  </si>
  <si>
    <t>7619876973511</t>
  </si>
  <si>
    <t>7619876973528</t>
  </si>
  <si>
    <t>7619876973672</t>
  </si>
  <si>
    <t>7619876973689</t>
  </si>
  <si>
    <t>7619876973696</t>
  </si>
  <si>
    <t>7619876973719</t>
  </si>
  <si>
    <t>7619876973658</t>
  </si>
  <si>
    <t>7619876973665</t>
  </si>
  <si>
    <t>7619876973818</t>
  </si>
  <si>
    <t>7619876973825</t>
  </si>
  <si>
    <t>7619876973832</t>
  </si>
  <si>
    <t>7619876973849</t>
  </si>
  <si>
    <t>7619876973856</t>
  </si>
  <si>
    <t>7619876973870</t>
  </si>
  <si>
    <t>7619876973863</t>
  </si>
  <si>
    <t>7628352016451</t>
  </si>
  <si>
    <t>7619876973740</t>
  </si>
  <si>
    <t>7619876973757</t>
  </si>
  <si>
    <t>7619876973764</t>
  </si>
  <si>
    <t>7619876973771</t>
  </si>
  <si>
    <t>7619876973788</t>
  </si>
  <si>
    <t>7619876973795</t>
  </si>
  <si>
    <t>7619876973801</t>
  </si>
  <si>
    <t>7619876973894</t>
  </si>
  <si>
    <t>7619876974006</t>
  </si>
  <si>
    <t>7619876974013</t>
  </si>
  <si>
    <t>7619876974020</t>
  </si>
  <si>
    <t>7619876974037</t>
  </si>
  <si>
    <t>7619876974044</t>
  </si>
  <si>
    <t>7619876974051</t>
  </si>
  <si>
    <t>7619876974068</t>
  </si>
  <si>
    <t>7619876974075</t>
  </si>
  <si>
    <t>7619876974082</t>
  </si>
  <si>
    <t>7619876974099</t>
  </si>
  <si>
    <t>7619876974105</t>
  </si>
  <si>
    <t>7619876974112</t>
  </si>
  <si>
    <t>7619876974129</t>
  </si>
  <si>
    <t>7619876974136</t>
  </si>
  <si>
    <t>7619876974143</t>
  </si>
  <si>
    <t>7619876974150</t>
  </si>
  <si>
    <t>7619876974167</t>
  </si>
  <si>
    <t>7619876974174</t>
  </si>
  <si>
    <t>7619876974181</t>
  </si>
  <si>
    <t>7619876974198</t>
  </si>
  <si>
    <t>7619876974204</t>
  </si>
  <si>
    <t>7619876999887</t>
  </si>
  <si>
    <t>7619876999894</t>
  </si>
  <si>
    <t>7619876999900</t>
  </si>
  <si>
    <t>7619876999917</t>
  </si>
  <si>
    <t>7619876999924</t>
  </si>
  <si>
    <t>7619876999948</t>
  </si>
  <si>
    <t>7619876999832</t>
  </si>
  <si>
    <t>7619876999849</t>
  </si>
  <si>
    <t>7619876999856</t>
  </si>
  <si>
    <t>7619876999863</t>
  </si>
  <si>
    <t>7619876974297</t>
  </si>
  <si>
    <t>7619876974303</t>
  </si>
  <si>
    <t>7619876974228</t>
  </si>
  <si>
    <t>7619876974259</t>
  </si>
  <si>
    <t>7619876974273</t>
  </si>
  <si>
    <t>7628352030235</t>
  </si>
  <si>
    <t>7628352030242</t>
  </si>
  <si>
    <t>7628352030259</t>
  </si>
  <si>
    <t>7628352030266</t>
  </si>
  <si>
    <t>7628352030167</t>
  </si>
  <si>
    <t>7628352030198</t>
  </si>
  <si>
    <t>7619876974655</t>
  </si>
  <si>
    <t>7619876974709</t>
  </si>
  <si>
    <t>7619876974754</t>
  </si>
  <si>
    <t>7619876974778</t>
  </si>
  <si>
    <t>7619876974785</t>
  </si>
  <si>
    <t>7619876974792</t>
  </si>
  <si>
    <t>7619876974808</t>
  </si>
  <si>
    <t>7619876974815</t>
  </si>
  <si>
    <t>7619876974822</t>
  </si>
  <si>
    <t>7619876974839</t>
  </si>
  <si>
    <t>7628352030402</t>
  </si>
  <si>
    <t>7628352030419</t>
  </si>
  <si>
    <t>7628352030426</t>
  </si>
  <si>
    <t>7628352030433</t>
  </si>
  <si>
    <t>7628352030440</t>
  </si>
  <si>
    <t>7628352030457</t>
  </si>
  <si>
    <t>7628352030464</t>
  </si>
  <si>
    <t>7628352030471</t>
  </si>
  <si>
    <t>7628352030488</t>
  </si>
  <si>
    <t>7628352030495</t>
  </si>
  <si>
    <t>7628352030501</t>
  </si>
  <si>
    <t>7628352011654</t>
  </si>
  <si>
    <t>7628352011685</t>
  </si>
  <si>
    <t>7628352011555</t>
  </si>
  <si>
    <t>7628352011562</t>
  </si>
  <si>
    <t>7628352011579</t>
  </si>
  <si>
    <t>7628352011586</t>
  </si>
  <si>
    <t>7628352011593</t>
  </si>
  <si>
    <t>7628352011609</t>
  </si>
  <si>
    <t>7628352011616</t>
  </si>
  <si>
    <t>7628352011692</t>
  </si>
  <si>
    <t>7628352011715</t>
  </si>
  <si>
    <t>7628352011722</t>
  </si>
  <si>
    <t>7628352012125</t>
  </si>
  <si>
    <t>7628352012132</t>
  </si>
  <si>
    <t>7628352012156</t>
  </si>
  <si>
    <t>7628352012163</t>
  </si>
  <si>
    <t>7628352012187</t>
  </si>
  <si>
    <t>7628352012194</t>
  </si>
  <si>
    <t>7628352012330</t>
  </si>
  <si>
    <t>7628352012354</t>
  </si>
  <si>
    <t>7628352012378</t>
  </si>
  <si>
    <t>7628352012385</t>
  </si>
  <si>
    <t>7628352012392</t>
  </si>
  <si>
    <t>7628352012408</t>
  </si>
  <si>
    <t>7628352012415</t>
  </si>
  <si>
    <t>7628352012422</t>
  </si>
  <si>
    <t>7628352020892</t>
  </si>
  <si>
    <t>7628352020908</t>
  </si>
  <si>
    <t>7628352020915</t>
  </si>
  <si>
    <t>7628352020922</t>
  </si>
  <si>
    <t>7628352020939</t>
  </si>
  <si>
    <t>7628352020946</t>
  </si>
  <si>
    <t>7628352016222</t>
  </si>
  <si>
    <t>7628352016239</t>
  </si>
  <si>
    <t>7628352016277</t>
  </si>
  <si>
    <t>7628352016154</t>
  </si>
  <si>
    <t>7628352016178</t>
  </si>
  <si>
    <t>7628352016208</t>
  </si>
  <si>
    <t>7628352016215</t>
  </si>
  <si>
    <t>7628352180466</t>
  </si>
  <si>
    <t>7628352180428</t>
  </si>
  <si>
    <t>7628352180596</t>
  </si>
  <si>
    <t>7628352180602</t>
  </si>
  <si>
    <t>7628352180442</t>
  </si>
  <si>
    <t>7628352180589</t>
  </si>
  <si>
    <t>7628352180435</t>
  </si>
  <si>
    <t>7628352180381</t>
  </si>
  <si>
    <t>7628352180404</t>
  </si>
  <si>
    <t>7628352180398</t>
  </si>
  <si>
    <t>7628352180411</t>
  </si>
  <si>
    <t>7628352180459</t>
  </si>
  <si>
    <t>7628352016369</t>
  </si>
  <si>
    <t>7628352016376</t>
  </si>
  <si>
    <t>7628352016383</t>
  </si>
  <si>
    <t>7628352016420</t>
  </si>
  <si>
    <t>7628352016413</t>
  </si>
  <si>
    <t>7628352016291</t>
  </si>
  <si>
    <t>7628352016314</t>
  </si>
  <si>
    <t>7628352016321</t>
  </si>
  <si>
    <t>7628352016338</t>
  </si>
  <si>
    <t>7628352016345</t>
  </si>
  <si>
    <t>7628352016352</t>
  </si>
  <si>
    <t>7628352013115</t>
  </si>
  <si>
    <t>7628352013122</t>
  </si>
  <si>
    <t>7628352013139</t>
  </si>
  <si>
    <t>7628352013146</t>
  </si>
  <si>
    <t>7628352013153</t>
  </si>
  <si>
    <t>7628352013160</t>
  </si>
  <si>
    <t>7628352013177</t>
  </si>
  <si>
    <t>7628352013184</t>
  </si>
  <si>
    <t>7628352013191</t>
  </si>
  <si>
    <t>7628352013207</t>
  </si>
  <si>
    <t>7628352180473</t>
  </si>
  <si>
    <t>7628352180480</t>
  </si>
  <si>
    <t>7628352180510</t>
  </si>
  <si>
    <t>7628352180527</t>
  </si>
  <si>
    <t>7628352180497</t>
  </si>
  <si>
    <t>7628352180503</t>
  </si>
  <si>
    <t>7628352180572</t>
  </si>
  <si>
    <t>7628352180534</t>
  </si>
  <si>
    <t>7628352180558</t>
  </si>
  <si>
    <t>7628352180541</t>
  </si>
  <si>
    <t>7628352180565</t>
  </si>
  <si>
    <t>7628352013214</t>
  </si>
  <si>
    <t>7628352013221</t>
  </si>
  <si>
    <t>7628352013238</t>
  </si>
  <si>
    <t>7628352013245</t>
  </si>
  <si>
    <t>7628352013252</t>
  </si>
  <si>
    <t>7628352013269</t>
  </si>
  <si>
    <t>7628352013276</t>
  </si>
  <si>
    <t>7628352013283</t>
  </si>
  <si>
    <t>7628352013306</t>
  </si>
  <si>
    <t>7628352013313</t>
  </si>
  <si>
    <t>7628352021820</t>
  </si>
  <si>
    <t>7628352021837</t>
  </si>
  <si>
    <t>7628352021844</t>
  </si>
  <si>
    <t>7628352021851</t>
  </si>
  <si>
    <t>7628352021868</t>
  </si>
  <si>
    <t>7628352021882</t>
  </si>
  <si>
    <t>7628352021875</t>
  </si>
  <si>
    <t>7628352021752</t>
  </si>
  <si>
    <t>7628352021769</t>
  </si>
  <si>
    <t>7628352021776</t>
  </si>
  <si>
    <t>7628352021783</t>
  </si>
  <si>
    <t>7628352021790</t>
  </si>
  <si>
    <t>7628352021806</t>
  </si>
  <si>
    <t>7628352021813</t>
  </si>
  <si>
    <t>7628352013573</t>
  </si>
  <si>
    <t>7628352013597</t>
  </si>
  <si>
    <t>7628352013580</t>
  </si>
  <si>
    <t>7628352013498</t>
  </si>
  <si>
    <t>7628352013528</t>
  </si>
  <si>
    <t>7628352013719</t>
  </si>
  <si>
    <t>7628352013603</t>
  </si>
  <si>
    <t>7628352013627</t>
  </si>
  <si>
    <t>7628352013658</t>
  </si>
  <si>
    <t>7628352013665</t>
  </si>
  <si>
    <t>7628352013818</t>
  </si>
  <si>
    <t>7628352013832</t>
  </si>
  <si>
    <t>7628352013849</t>
  </si>
  <si>
    <t>7628352013856</t>
  </si>
  <si>
    <t>7628352013870</t>
  </si>
  <si>
    <t>7628352013863</t>
  </si>
  <si>
    <t>7628352013740</t>
  </si>
  <si>
    <t>7628352013764</t>
  </si>
  <si>
    <t>7628352013771</t>
  </si>
  <si>
    <t>7628352013788</t>
  </si>
  <si>
    <t>7628352013795</t>
  </si>
  <si>
    <t>7628352013801</t>
  </si>
  <si>
    <t>7628352022223</t>
  </si>
  <si>
    <t>7628352022230</t>
  </si>
  <si>
    <t>7628352022247</t>
  </si>
  <si>
    <t>7628352022254</t>
  </si>
  <si>
    <t>7628352022261</t>
  </si>
  <si>
    <t>7628352022278</t>
  </si>
  <si>
    <t>7628352022285</t>
  </si>
  <si>
    <t>7628352022292</t>
  </si>
  <si>
    <t>7628352022308</t>
  </si>
  <si>
    <t>7628352022315</t>
  </si>
  <si>
    <t>7628352022322</t>
  </si>
  <si>
    <t>7628352013900</t>
  </si>
  <si>
    <t>7628352013924</t>
  </si>
  <si>
    <t>7628352013931</t>
  </si>
  <si>
    <t>7628352013955</t>
  </si>
  <si>
    <t>7628352013962</t>
  </si>
  <si>
    <t>7628352013979</t>
  </si>
  <si>
    <t>7628352013993</t>
  </si>
  <si>
    <t>7628352014006</t>
  </si>
  <si>
    <t>7628352014013</t>
  </si>
  <si>
    <t>7628352014020</t>
  </si>
  <si>
    <t>7628352014037</t>
  </si>
  <si>
    <t>7628352014044</t>
  </si>
  <si>
    <t>7628352014051</t>
  </si>
  <si>
    <t>7628352014068</t>
  </si>
  <si>
    <t>7628352014075</t>
  </si>
  <si>
    <t>7628352014082</t>
  </si>
  <si>
    <t>7628352014099</t>
  </si>
  <si>
    <t>7628352014105</t>
  </si>
  <si>
    <t>7628352014112</t>
  </si>
  <si>
    <t>7628352014129</t>
  </si>
  <si>
    <t>7628352014136</t>
  </si>
  <si>
    <t>7628352014143</t>
  </si>
  <si>
    <t>7628352014150</t>
  </si>
  <si>
    <t>7628352014167</t>
  </si>
  <si>
    <t>7628352014174</t>
  </si>
  <si>
    <t>7628352014181</t>
  </si>
  <si>
    <t>7628352014198</t>
  </si>
  <si>
    <t>7628352014204</t>
  </si>
  <si>
    <t>7628352022049</t>
  </si>
  <si>
    <t>7628352022056</t>
  </si>
  <si>
    <t>7628352022070</t>
  </si>
  <si>
    <t>7628352014334</t>
  </si>
  <si>
    <t>7628352014358</t>
  </si>
  <si>
    <t>7628352014365</t>
  </si>
  <si>
    <t>7628352065527</t>
  </si>
  <si>
    <t>7628352065534</t>
  </si>
  <si>
    <t>7628352014815</t>
  </si>
  <si>
    <t>7628352014822</t>
  </si>
  <si>
    <t>7628352014839</t>
  </si>
  <si>
    <t>7628352014846</t>
  </si>
  <si>
    <t>7628352014853</t>
  </si>
  <si>
    <t>7628352014778</t>
  </si>
  <si>
    <t>7628352014792</t>
  </si>
  <si>
    <t>7628352014808</t>
  </si>
  <si>
    <t>7628352014907</t>
  </si>
  <si>
    <t>7628352014914</t>
  </si>
  <si>
    <t>7628352014921</t>
  </si>
  <si>
    <t>7628352014938</t>
  </si>
  <si>
    <t>7628352014945</t>
  </si>
  <si>
    <t>7628352014952</t>
  </si>
  <si>
    <t>7628352014983</t>
  </si>
  <si>
    <t>7628352022452</t>
  </si>
  <si>
    <t>7628352022469</t>
  </si>
  <si>
    <t>7628352022476</t>
  </si>
  <si>
    <t>7628352022483</t>
  </si>
  <si>
    <t>7628352022490</t>
  </si>
  <si>
    <t>7628352022506</t>
  </si>
  <si>
    <t>7628352022513</t>
  </si>
  <si>
    <t>7628352022520</t>
  </si>
  <si>
    <t>7628352022537</t>
  </si>
  <si>
    <t>7628352022544</t>
  </si>
  <si>
    <t>7628352015218</t>
  </si>
  <si>
    <t>7628352015232</t>
  </si>
  <si>
    <t>7628352015287</t>
  </si>
  <si>
    <t>7628352015294</t>
  </si>
  <si>
    <t>7628352015300</t>
  </si>
  <si>
    <t>7628352015317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</si>
</sst>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\€* #,##0.00_-;\-\€* #,##0.00_-;_-\€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0000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FFFFFF"/>
        </stop>
        <stop position="1">
          <color rgb="FF9DC4E6"/>
        </stop>
      </gradient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jpeg"/><Relationship Id="rId21" Type="http://schemas.openxmlformats.org/officeDocument/2006/relationships/image" Target="../media/image21.jpeg"/><Relationship Id="rId324" Type="http://schemas.openxmlformats.org/officeDocument/2006/relationships/image" Target="../media/image324.png"/><Relationship Id="rId531" Type="http://schemas.openxmlformats.org/officeDocument/2006/relationships/image" Target="../media/image531.jpeg"/><Relationship Id="rId629" Type="http://schemas.openxmlformats.org/officeDocument/2006/relationships/image" Target="../media/image629.png"/><Relationship Id="rId170" Type="http://schemas.openxmlformats.org/officeDocument/2006/relationships/image" Target="../media/image170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32" Type="http://schemas.openxmlformats.org/officeDocument/2006/relationships/image" Target="../media/image32.pn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pn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357" Type="http://schemas.openxmlformats.org/officeDocument/2006/relationships/image" Target="../media/image357.jpeg"/><Relationship Id="rId522" Type="http://schemas.openxmlformats.org/officeDocument/2006/relationships/image" Target="../media/image522.jpeg"/><Relationship Id="rId54" Type="http://schemas.openxmlformats.org/officeDocument/2006/relationships/image" Target="../media/image54.jpeg"/><Relationship Id="rId96" Type="http://schemas.openxmlformats.org/officeDocument/2006/relationships/image" Target="../media/image96.png"/><Relationship Id="rId161" Type="http://schemas.openxmlformats.org/officeDocument/2006/relationships/image" Target="../media/image161.jpeg"/><Relationship Id="rId217" Type="http://schemas.openxmlformats.org/officeDocument/2006/relationships/image" Target="../media/image217.jpeg"/><Relationship Id="rId399" Type="http://schemas.openxmlformats.org/officeDocument/2006/relationships/image" Target="../media/image399.png"/><Relationship Id="rId564" Type="http://schemas.openxmlformats.org/officeDocument/2006/relationships/image" Target="../media/image564.jpeg"/><Relationship Id="rId771" Type="http://schemas.openxmlformats.org/officeDocument/2006/relationships/image" Target="../media/image771.png"/><Relationship Id="rId259" Type="http://schemas.openxmlformats.org/officeDocument/2006/relationships/image" Target="../media/image259.jpeg"/><Relationship Id="rId424" Type="http://schemas.openxmlformats.org/officeDocument/2006/relationships/image" Target="../media/image424.png"/><Relationship Id="rId466" Type="http://schemas.openxmlformats.org/officeDocument/2006/relationships/image" Target="../media/image466.jpeg"/><Relationship Id="rId631" Type="http://schemas.openxmlformats.org/officeDocument/2006/relationships/image" Target="../media/image631.jpeg"/><Relationship Id="rId673" Type="http://schemas.openxmlformats.org/officeDocument/2006/relationships/image" Target="../media/image673.jpeg"/><Relationship Id="rId729" Type="http://schemas.openxmlformats.org/officeDocument/2006/relationships/image" Target="../media/image729.jpeg"/><Relationship Id="rId23" Type="http://schemas.openxmlformats.org/officeDocument/2006/relationships/image" Target="../media/image23.pn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40" Type="http://schemas.openxmlformats.org/officeDocument/2006/relationships/image" Target="../media/image740.jpeg"/><Relationship Id="rId782" Type="http://schemas.openxmlformats.org/officeDocument/2006/relationships/image" Target="../media/image782.jpe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42" Type="http://schemas.openxmlformats.org/officeDocument/2006/relationships/image" Target="../media/image642.jpeg"/><Relationship Id="rId684" Type="http://schemas.openxmlformats.org/officeDocument/2006/relationships/image" Target="../media/image684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51" Type="http://schemas.openxmlformats.org/officeDocument/2006/relationships/image" Target="../media/image751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eg"/><Relationship Id="rId7" Type="http://schemas.openxmlformats.org/officeDocument/2006/relationships/image" Target="../media/image7.pn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653" Type="http://schemas.openxmlformats.org/officeDocument/2006/relationships/image" Target="../media/image653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pn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png"/><Relationship Id="rId597" Type="http://schemas.openxmlformats.org/officeDocument/2006/relationships/image" Target="../media/image597.png"/><Relationship Id="rId720" Type="http://schemas.openxmlformats.org/officeDocument/2006/relationships/image" Target="../media/image720.jpeg"/><Relationship Id="rId762" Type="http://schemas.openxmlformats.org/officeDocument/2006/relationships/image" Target="../media/image762.jpe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pn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664" Type="http://schemas.openxmlformats.org/officeDocument/2006/relationships/image" Target="../media/image664.jpeg"/><Relationship Id="rId14" Type="http://schemas.openxmlformats.org/officeDocument/2006/relationships/image" Target="../media/image14.jpeg"/><Relationship Id="rId56" Type="http://schemas.openxmlformats.org/officeDocument/2006/relationships/image" Target="../media/image56.pn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731" Type="http://schemas.openxmlformats.org/officeDocument/2006/relationships/image" Target="../media/image731.jpeg"/><Relationship Id="rId773" Type="http://schemas.openxmlformats.org/officeDocument/2006/relationships/image" Target="../media/image773.jpeg"/><Relationship Id="rId98" Type="http://schemas.openxmlformats.org/officeDocument/2006/relationships/image" Target="../media/image98.png"/><Relationship Id="rId121" Type="http://schemas.openxmlformats.org/officeDocument/2006/relationships/image" Target="../media/image121.jpeg"/><Relationship Id="rId163" Type="http://schemas.openxmlformats.org/officeDocument/2006/relationships/image" Target="../media/image163.png"/><Relationship Id="rId219" Type="http://schemas.openxmlformats.org/officeDocument/2006/relationships/image" Target="../media/image219.pn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742" Type="http://schemas.openxmlformats.org/officeDocument/2006/relationships/image" Target="../media/image742.jpeg"/><Relationship Id="rId132" Type="http://schemas.openxmlformats.org/officeDocument/2006/relationships/image" Target="../media/image132.png"/><Relationship Id="rId174" Type="http://schemas.openxmlformats.org/officeDocument/2006/relationships/image" Target="../media/image174.jpeg"/><Relationship Id="rId381" Type="http://schemas.openxmlformats.org/officeDocument/2006/relationships/image" Target="../media/image381.png"/><Relationship Id="rId602" Type="http://schemas.openxmlformats.org/officeDocument/2006/relationships/image" Target="../media/image602.jpeg"/><Relationship Id="rId784" Type="http://schemas.openxmlformats.org/officeDocument/2006/relationships/image" Target="../media/image784.jpeg"/><Relationship Id="rId241" Type="http://schemas.openxmlformats.org/officeDocument/2006/relationships/image" Target="../media/image241.pn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644" Type="http://schemas.openxmlformats.org/officeDocument/2006/relationships/image" Target="../media/image644.jpeg"/><Relationship Id="rId686" Type="http://schemas.openxmlformats.org/officeDocument/2006/relationships/image" Target="../media/image686.jpe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11" Type="http://schemas.openxmlformats.org/officeDocument/2006/relationships/image" Target="../media/image711.jpeg"/><Relationship Id="rId753" Type="http://schemas.openxmlformats.org/officeDocument/2006/relationships/image" Target="../media/image753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pn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655" Type="http://schemas.openxmlformats.org/officeDocument/2006/relationships/image" Target="../media/image655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252" Type="http://schemas.openxmlformats.org/officeDocument/2006/relationships/image" Target="../media/image252.pn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764" Type="http://schemas.openxmlformats.org/officeDocument/2006/relationships/image" Target="../media/image764.jpe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666" Type="http://schemas.openxmlformats.org/officeDocument/2006/relationships/image" Target="../media/image666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33" Type="http://schemas.openxmlformats.org/officeDocument/2006/relationships/image" Target="../media/image733.jpeg"/><Relationship Id="rId775" Type="http://schemas.openxmlformats.org/officeDocument/2006/relationships/image" Target="../media/image775.jpe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27" Type="http://schemas.openxmlformats.org/officeDocument/2006/relationships/image" Target="../media/image27.png"/><Relationship Id="rId69" Type="http://schemas.openxmlformats.org/officeDocument/2006/relationships/image" Target="../media/image69.jpeg"/><Relationship Id="rId134" Type="http://schemas.openxmlformats.org/officeDocument/2006/relationships/image" Target="../media/image134.pn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744" Type="http://schemas.openxmlformats.org/officeDocument/2006/relationships/image" Target="../media/image744.jpeg"/><Relationship Id="rId786" Type="http://schemas.openxmlformats.org/officeDocument/2006/relationships/image" Target="../media/image786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pn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811" Type="http://schemas.openxmlformats.org/officeDocument/2006/relationships/image" Target="../media/image811.jpe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png"/><Relationship Id="rId688" Type="http://schemas.openxmlformats.org/officeDocument/2006/relationships/image" Target="../media/image688.jpeg"/><Relationship Id="rId38" Type="http://schemas.openxmlformats.org/officeDocument/2006/relationships/image" Target="../media/image38.pn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713" Type="http://schemas.openxmlformats.org/officeDocument/2006/relationships/image" Target="../media/image713.jpeg"/><Relationship Id="rId755" Type="http://schemas.openxmlformats.org/officeDocument/2006/relationships/image" Target="../media/image755.jpeg"/><Relationship Id="rId797" Type="http://schemas.openxmlformats.org/officeDocument/2006/relationships/image" Target="../media/image797.jpeg"/><Relationship Id="rId91" Type="http://schemas.openxmlformats.org/officeDocument/2006/relationships/image" Target="../media/image91.pn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e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699" Type="http://schemas.openxmlformats.org/officeDocument/2006/relationships/image" Target="../media/image699.jpeg"/><Relationship Id="rId49" Type="http://schemas.openxmlformats.org/officeDocument/2006/relationships/image" Target="../media/image49.pn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724" Type="http://schemas.openxmlformats.org/officeDocument/2006/relationships/image" Target="../media/image724.jpeg"/><Relationship Id="rId766" Type="http://schemas.openxmlformats.org/officeDocument/2006/relationships/image" Target="../media/image766.jpe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77" Type="http://schemas.openxmlformats.org/officeDocument/2006/relationships/image" Target="../media/image777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679" Type="http://schemas.openxmlformats.org/officeDocument/2006/relationships/image" Target="../media/image679.png"/><Relationship Id="rId802" Type="http://schemas.openxmlformats.org/officeDocument/2006/relationships/image" Target="../media/image80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746" Type="http://schemas.openxmlformats.org/officeDocument/2006/relationships/image" Target="../media/image746.jpeg"/><Relationship Id="rId40" Type="http://schemas.openxmlformats.org/officeDocument/2006/relationships/image" Target="../media/image40.jpeg"/><Relationship Id="rId136" Type="http://schemas.openxmlformats.org/officeDocument/2006/relationships/image" Target="../media/image136.pn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82" Type="http://schemas.openxmlformats.org/officeDocument/2006/relationships/image" Target="../media/image82.jpeg"/><Relationship Id="rId203" Type="http://schemas.openxmlformats.org/officeDocument/2006/relationships/image" Target="../media/image203.png"/><Relationship Id="rId385" Type="http://schemas.openxmlformats.org/officeDocument/2006/relationships/image" Target="../media/image385.jpeg"/><Relationship Id="rId592" Type="http://schemas.openxmlformats.org/officeDocument/2006/relationships/image" Target="../media/image592.pn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813" Type="http://schemas.openxmlformats.org/officeDocument/2006/relationships/image" Target="../media/image813.jpe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757" Type="http://schemas.openxmlformats.org/officeDocument/2006/relationships/image" Target="../media/image757.jpe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pn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png"/><Relationship Id="rId519" Type="http://schemas.openxmlformats.org/officeDocument/2006/relationships/image" Target="../media/image519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26" Type="http://schemas.openxmlformats.org/officeDocument/2006/relationships/image" Target="../media/image726.jpeg"/><Relationship Id="rId768" Type="http://schemas.openxmlformats.org/officeDocument/2006/relationships/image" Target="../media/image768.jpe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225" Type="http://schemas.openxmlformats.org/officeDocument/2006/relationships/image" Target="../media/image225.jpeg"/><Relationship Id="rId267" Type="http://schemas.openxmlformats.org/officeDocument/2006/relationships/image" Target="../media/image267.png"/><Relationship Id="rId432" Type="http://schemas.openxmlformats.org/officeDocument/2006/relationships/image" Target="../media/image432.jpeg"/><Relationship Id="rId474" Type="http://schemas.openxmlformats.org/officeDocument/2006/relationships/image" Target="../media/image474.pn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37" Type="http://schemas.openxmlformats.org/officeDocument/2006/relationships/image" Target="../media/image737.jpeg"/><Relationship Id="rId779" Type="http://schemas.openxmlformats.org/officeDocument/2006/relationships/image" Target="../media/image779.jpeg"/><Relationship Id="rId31" Type="http://schemas.openxmlformats.org/officeDocument/2006/relationships/image" Target="../media/image31.pn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pn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pn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png"/><Relationship Id="rId650" Type="http://schemas.openxmlformats.org/officeDocument/2006/relationships/image" Target="../media/image650.jpe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png"/><Relationship Id="rId706" Type="http://schemas.openxmlformats.org/officeDocument/2006/relationships/image" Target="../media/image706.jpeg"/><Relationship Id="rId748" Type="http://schemas.openxmlformats.org/officeDocument/2006/relationships/image" Target="../media/image748.png"/><Relationship Id="rId42" Type="http://schemas.openxmlformats.org/officeDocument/2006/relationships/image" Target="../media/image42.jpeg"/><Relationship Id="rId84" Type="http://schemas.openxmlformats.org/officeDocument/2006/relationships/image" Target="../media/image84.pn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91" Type="http://schemas.openxmlformats.org/officeDocument/2006/relationships/image" Target="../media/image191.pn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png"/><Relationship Id="rId496" Type="http://schemas.openxmlformats.org/officeDocument/2006/relationships/image" Target="../media/image496.jpeg"/><Relationship Id="rId661" Type="http://schemas.openxmlformats.org/officeDocument/2006/relationships/image" Target="../media/image661.jpeg"/><Relationship Id="rId717" Type="http://schemas.openxmlformats.org/officeDocument/2006/relationships/image" Target="../media/image717.jpeg"/><Relationship Id="rId759" Type="http://schemas.openxmlformats.org/officeDocument/2006/relationships/image" Target="../media/image75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770" Type="http://schemas.openxmlformats.org/officeDocument/2006/relationships/image" Target="../media/image77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672" Type="http://schemas.openxmlformats.org/officeDocument/2006/relationships/image" Target="../media/image672.jpeg"/><Relationship Id="rId728" Type="http://schemas.openxmlformats.org/officeDocument/2006/relationships/image" Target="../media/image72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683" Type="http://schemas.openxmlformats.org/officeDocument/2006/relationships/image" Target="../media/image683.jpeg"/><Relationship Id="rId739" Type="http://schemas.openxmlformats.org/officeDocument/2006/relationships/image" Target="../media/image739.png"/><Relationship Id="rId33" Type="http://schemas.openxmlformats.org/officeDocument/2006/relationships/image" Target="../media/image33.png"/><Relationship Id="rId129" Type="http://schemas.openxmlformats.org/officeDocument/2006/relationships/image" Target="../media/image129.jpeg"/><Relationship Id="rId280" Type="http://schemas.openxmlformats.org/officeDocument/2006/relationships/image" Target="../media/image280.pn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750" Type="http://schemas.openxmlformats.org/officeDocument/2006/relationships/image" Target="../media/image750.jpeg"/><Relationship Id="rId792" Type="http://schemas.openxmlformats.org/officeDocument/2006/relationships/image" Target="../media/image792.png"/><Relationship Id="rId806" Type="http://schemas.openxmlformats.org/officeDocument/2006/relationships/image" Target="../media/image806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pn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pn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761" Type="http://schemas.openxmlformats.org/officeDocument/2006/relationships/image" Target="../media/image761.jpeg"/><Relationship Id="rId817" Type="http://schemas.openxmlformats.org/officeDocument/2006/relationships/image" Target="../media/image817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pn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663" Type="http://schemas.openxmlformats.org/officeDocument/2006/relationships/image" Target="../media/image66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pn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719" Type="http://schemas.openxmlformats.org/officeDocument/2006/relationships/image" Target="../media/image719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30" Type="http://schemas.openxmlformats.org/officeDocument/2006/relationships/image" Target="../media/image730.jpeg"/><Relationship Id="rId772" Type="http://schemas.openxmlformats.org/officeDocument/2006/relationships/image" Target="../media/image772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pn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674" Type="http://schemas.openxmlformats.org/officeDocument/2006/relationships/image" Target="../media/image674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pn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741" Type="http://schemas.openxmlformats.org/officeDocument/2006/relationships/image" Target="../media/image741.jpeg"/><Relationship Id="rId783" Type="http://schemas.openxmlformats.org/officeDocument/2006/relationships/image" Target="../media/image783.jpe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png"/><Relationship Id="rId752" Type="http://schemas.openxmlformats.org/officeDocument/2006/relationships/image" Target="../media/image752.jpeg"/><Relationship Id="rId808" Type="http://schemas.openxmlformats.org/officeDocument/2006/relationships/image" Target="../media/image808.jpe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794" Type="http://schemas.openxmlformats.org/officeDocument/2006/relationships/image" Target="../media/image794.jpeg"/><Relationship Id="rId251" Type="http://schemas.openxmlformats.org/officeDocument/2006/relationships/image" Target="../media/image251.pn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696" Type="http://schemas.openxmlformats.org/officeDocument/2006/relationships/image" Target="../media/image696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721" Type="http://schemas.openxmlformats.org/officeDocument/2006/relationships/image" Target="../media/image721.png"/><Relationship Id="rId763" Type="http://schemas.openxmlformats.org/officeDocument/2006/relationships/image" Target="../media/image76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e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665" Type="http://schemas.openxmlformats.org/officeDocument/2006/relationships/image" Target="../media/image665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pn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774" Type="http://schemas.openxmlformats.org/officeDocument/2006/relationships/image" Target="../media/image774.jpeg"/><Relationship Id="rId427" Type="http://schemas.openxmlformats.org/officeDocument/2006/relationships/image" Target="../media/image427.pn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676" Type="http://schemas.openxmlformats.org/officeDocument/2006/relationships/image" Target="../media/image676.jpeg"/><Relationship Id="rId26" Type="http://schemas.openxmlformats.org/officeDocument/2006/relationships/image" Target="../media/image26.pn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png"/><Relationship Id="rId480" Type="http://schemas.openxmlformats.org/officeDocument/2006/relationships/image" Target="../media/image480.jpeg"/><Relationship Id="rId536" Type="http://schemas.openxmlformats.org/officeDocument/2006/relationships/image" Target="../media/image536.png"/><Relationship Id="rId701" Type="http://schemas.openxmlformats.org/officeDocument/2006/relationships/image" Target="../media/image701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png"/><Relationship Id="rId578" Type="http://schemas.openxmlformats.org/officeDocument/2006/relationships/image" Target="../media/image578.jpeg"/><Relationship Id="rId743" Type="http://schemas.openxmlformats.org/officeDocument/2006/relationships/image" Target="../media/image743.jpeg"/><Relationship Id="rId785" Type="http://schemas.openxmlformats.org/officeDocument/2006/relationships/image" Target="../media/image785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e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754" Type="http://schemas.openxmlformats.org/officeDocument/2006/relationships/image" Target="../media/image754.jpeg"/><Relationship Id="rId796" Type="http://schemas.openxmlformats.org/officeDocument/2006/relationships/image" Target="../media/image796.pn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pn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821" Type="http://schemas.openxmlformats.org/officeDocument/2006/relationships/image" Target="../media/image821.jpe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23" Type="http://schemas.openxmlformats.org/officeDocument/2006/relationships/image" Target="../media/image723.jpeg"/><Relationship Id="rId765" Type="http://schemas.openxmlformats.org/officeDocument/2006/relationships/image" Target="../media/image765.jpe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667" Type="http://schemas.openxmlformats.org/officeDocument/2006/relationships/image" Target="../media/image667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pn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34" Type="http://schemas.openxmlformats.org/officeDocument/2006/relationships/image" Target="../media/image734.jpeg"/><Relationship Id="rId776" Type="http://schemas.openxmlformats.org/officeDocument/2006/relationships/image" Target="../media/image776.jpeg"/><Relationship Id="rId70" Type="http://schemas.openxmlformats.org/officeDocument/2006/relationships/image" Target="../media/image70.pn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pn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703" Type="http://schemas.openxmlformats.org/officeDocument/2006/relationships/image" Target="../media/image703.jpeg"/><Relationship Id="rId745" Type="http://schemas.openxmlformats.org/officeDocument/2006/relationships/image" Target="../media/image745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787" Type="http://schemas.openxmlformats.org/officeDocument/2006/relationships/image" Target="../media/image787.jpeg"/><Relationship Id="rId812" Type="http://schemas.openxmlformats.org/officeDocument/2006/relationships/image" Target="../media/image812.pn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689" Type="http://schemas.openxmlformats.org/officeDocument/2006/relationships/image" Target="../media/image689.jpeg"/><Relationship Id="rId39" Type="http://schemas.openxmlformats.org/officeDocument/2006/relationships/image" Target="../media/image39.pn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eg"/><Relationship Id="rId50" Type="http://schemas.openxmlformats.org/officeDocument/2006/relationships/image" Target="../media/image50.png"/><Relationship Id="rId104" Type="http://schemas.openxmlformats.org/officeDocument/2006/relationships/image" Target="../media/image104.jpeg"/><Relationship Id="rId146" Type="http://schemas.openxmlformats.org/officeDocument/2006/relationships/image" Target="../media/image146.pn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png"/><Relationship Id="rId658" Type="http://schemas.openxmlformats.org/officeDocument/2006/relationships/image" Target="../media/image658.jpeg"/><Relationship Id="rId823" Type="http://schemas.openxmlformats.org/officeDocument/2006/relationships/image" Target="../media/image823.png"/><Relationship Id="rId255" Type="http://schemas.openxmlformats.org/officeDocument/2006/relationships/image" Target="../media/image255.pn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eg"/><Relationship Id="rId61" Type="http://schemas.openxmlformats.org/officeDocument/2006/relationships/image" Target="../media/image61.jpeg"/><Relationship Id="rId199" Type="http://schemas.openxmlformats.org/officeDocument/2006/relationships/image" Target="../media/image199.png"/><Relationship Id="rId571" Type="http://schemas.openxmlformats.org/officeDocument/2006/relationships/image" Target="../media/image571.jpeg"/><Relationship Id="rId627" Type="http://schemas.openxmlformats.org/officeDocument/2006/relationships/image" Target="../media/image627.png"/><Relationship Id="rId669" Type="http://schemas.openxmlformats.org/officeDocument/2006/relationships/image" Target="../media/image66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pn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pn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png"/><Relationship Id="rId778" Type="http://schemas.openxmlformats.org/officeDocument/2006/relationships/image" Target="../media/image778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png"/><Relationship Id="rId638" Type="http://schemas.openxmlformats.org/officeDocument/2006/relationships/image" Target="../media/image638.jpeg"/><Relationship Id="rId803" Type="http://schemas.openxmlformats.org/officeDocument/2006/relationships/image" Target="../media/image803.jpeg"/><Relationship Id="rId3" Type="http://schemas.openxmlformats.org/officeDocument/2006/relationships/image" Target="../media/image3.pn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pn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eg"/><Relationship Id="rId789" Type="http://schemas.openxmlformats.org/officeDocument/2006/relationships/image" Target="../media/image789.pn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pn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pn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pn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640" Type="http://schemas.openxmlformats.org/officeDocument/2006/relationships/image" Target="../media/image640.png"/><Relationship Id="rId738" Type="http://schemas.openxmlformats.org/officeDocument/2006/relationships/image" Target="../media/image738.jpe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eg"/><Relationship Id="rId5" Type="http://schemas.openxmlformats.org/officeDocument/2006/relationships/image" Target="../media/image5.pn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e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5</xdr:row>
      <xdr:rowOff>47625</xdr:rowOff>
    </xdr:from>
    <xdr:ext cx="695325" cy="914400"/>
    <xdr:pic>
      <xdr:nvPicPr>
        <xdr:cNvPr id="2" name="Image 1" descr="Picture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</xdr:row>
      <xdr:rowOff>123825</xdr:rowOff>
    </xdr:from>
    <xdr:ext cx="762000" cy="762000"/>
    <xdr:pic>
      <xdr:nvPicPr>
        <xdr:cNvPr id="3" name="Image 2" descr="Picture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</xdr:row>
      <xdr:rowOff>123825</xdr:rowOff>
    </xdr:from>
    <xdr:ext cx="762000" cy="762000"/>
    <xdr:pic>
      <xdr:nvPicPr>
        <xdr:cNvPr id="4" name="Image 3" descr="Pictur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</xdr:row>
      <xdr:rowOff>47625</xdr:rowOff>
    </xdr:from>
    <xdr:ext cx="685800" cy="914400"/>
    <xdr:pic>
      <xdr:nvPicPr>
        <xdr:cNvPr id="5" name="Image 4" descr="Picture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</xdr:row>
      <xdr:rowOff>123825</xdr:rowOff>
    </xdr:from>
    <xdr:ext cx="762000" cy="762000"/>
    <xdr:pic>
      <xdr:nvPicPr>
        <xdr:cNvPr id="6" name="Image 5" descr="Picture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</xdr:row>
      <xdr:rowOff>123825</xdr:rowOff>
    </xdr:from>
    <xdr:ext cx="762000" cy="762000"/>
    <xdr:pic>
      <xdr:nvPicPr>
        <xdr:cNvPr id="7" name="Image 6" descr="Picture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</xdr:row>
      <xdr:rowOff>123825</xdr:rowOff>
    </xdr:from>
    <xdr:ext cx="762000" cy="762000"/>
    <xdr:pic>
      <xdr:nvPicPr>
        <xdr:cNvPr id="8" name="Image 7" descr="Picture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</xdr:row>
      <xdr:rowOff>123825</xdr:rowOff>
    </xdr:from>
    <xdr:ext cx="762000" cy="762000"/>
    <xdr:pic>
      <xdr:nvPicPr>
        <xdr:cNvPr id="9" name="Image 8" descr="Pictur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</xdr:row>
      <xdr:rowOff>47625</xdr:rowOff>
    </xdr:from>
    <xdr:ext cx="619125" cy="914400"/>
    <xdr:pic>
      <xdr:nvPicPr>
        <xdr:cNvPr id="10" name="Image 9" descr="Picture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</xdr:row>
      <xdr:rowOff>123825</xdr:rowOff>
    </xdr:from>
    <xdr:ext cx="762000" cy="762000"/>
    <xdr:pic>
      <xdr:nvPicPr>
        <xdr:cNvPr id="11" name="Image 10" descr="Picture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</xdr:row>
      <xdr:rowOff>123825</xdr:rowOff>
    </xdr:from>
    <xdr:ext cx="762000" cy="762000"/>
    <xdr:pic>
      <xdr:nvPicPr>
        <xdr:cNvPr id="12" name="Image 11" descr="Picture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</xdr:row>
      <xdr:rowOff>123825</xdr:rowOff>
    </xdr:from>
    <xdr:ext cx="762000" cy="762000"/>
    <xdr:pic>
      <xdr:nvPicPr>
        <xdr:cNvPr id="13" name="Image 12" descr="Picture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</xdr:row>
      <xdr:rowOff>123825</xdr:rowOff>
    </xdr:from>
    <xdr:ext cx="762000" cy="762000"/>
    <xdr:pic>
      <xdr:nvPicPr>
        <xdr:cNvPr id="14" name="Image 13" descr="Picture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</xdr:row>
      <xdr:rowOff>47625</xdr:rowOff>
    </xdr:from>
    <xdr:ext cx="304800" cy="914400"/>
    <xdr:pic>
      <xdr:nvPicPr>
        <xdr:cNvPr id="15" name="Image 14" descr="Picture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</xdr:row>
      <xdr:rowOff>123825</xdr:rowOff>
    </xdr:from>
    <xdr:ext cx="762000" cy="762000"/>
    <xdr:pic>
      <xdr:nvPicPr>
        <xdr:cNvPr id="16" name="Image 15" descr="Picture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</xdr:row>
      <xdr:rowOff>123825</xdr:rowOff>
    </xdr:from>
    <xdr:ext cx="762000" cy="762000"/>
    <xdr:pic>
      <xdr:nvPicPr>
        <xdr:cNvPr id="17" name="Image 16" descr="Picture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</xdr:row>
      <xdr:rowOff>123825</xdr:rowOff>
    </xdr:from>
    <xdr:ext cx="762000" cy="762000"/>
    <xdr:pic>
      <xdr:nvPicPr>
        <xdr:cNvPr id="18" name="Image 17" descr="Picture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</xdr:row>
      <xdr:rowOff>47625</xdr:rowOff>
    </xdr:from>
    <xdr:ext cx="352425" cy="914400"/>
    <xdr:pic>
      <xdr:nvPicPr>
        <xdr:cNvPr id="19" name="Image 18" descr="Picture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</xdr:row>
      <xdr:rowOff>47625</xdr:rowOff>
    </xdr:from>
    <xdr:ext cx="590550" cy="914400"/>
    <xdr:pic>
      <xdr:nvPicPr>
        <xdr:cNvPr id="20" name="Image 19" descr="Picture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</xdr:row>
      <xdr:rowOff>47625</xdr:rowOff>
    </xdr:from>
    <xdr:ext cx="685800" cy="914400"/>
    <xdr:pic>
      <xdr:nvPicPr>
        <xdr:cNvPr id="21" name="Image 20" descr="Picture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</xdr:row>
      <xdr:rowOff>47625</xdr:rowOff>
    </xdr:from>
    <xdr:ext cx="704850" cy="914400"/>
    <xdr:pic>
      <xdr:nvPicPr>
        <xdr:cNvPr id="22" name="Image 21" descr="Picture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</xdr:row>
      <xdr:rowOff>123825</xdr:rowOff>
    </xdr:from>
    <xdr:ext cx="762000" cy="762000"/>
    <xdr:pic>
      <xdr:nvPicPr>
        <xdr:cNvPr id="23" name="Image 22" descr="Picture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</xdr:row>
      <xdr:rowOff>123825</xdr:rowOff>
    </xdr:from>
    <xdr:ext cx="762000" cy="762000"/>
    <xdr:pic>
      <xdr:nvPicPr>
        <xdr:cNvPr id="24" name="Image 23" descr="Picture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</xdr:row>
      <xdr:rowOff>123825</xdr:rowOff>
    </xdr:from>
    <xdr:ext cx="762000" cy="762000"/>
    <xdr:pic>
      <xdr:nvPicPr>
        <xdr:cNvPr id="25" name="Image 24" descr="Picture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</xdr:row>
      <xdr:rowOff>47625</xdr:rowOff>
    </xdr:from>
    <xdr:ext cx="619125" cy="914400"/>
    <xdr:pic>
      <xdr:nvPicPr>
        <xdr:cNvPr id="26" name="Image 25" descr="Picture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</xdr:row>
      <xdr:rowOff>47625</xdr:rowOff>
    </xdr:from>
    <xdr:ext cx="609600" cy="914400"/>
    <xdr:pic>
      <xdr:nvPicPr>
        <xdr:cNvPr id="27" name="Image 26" descr="Picture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</xdr:row>
      <xdr:rowOff>47625</xdr:rowOff>
    </xdr:from>
    <xdr:ext cx="371475" cy="914400"/>
    <xdr:pic>
      <xdr:nvPicPr>
        <xdr:cNvPr id="28" name="Image 27" descr="Picture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</xdr:row>
      <xdr:rowOff>123825</xdr:rowOff>
    </xdr:from>
    <xdr:ext cx="762000" cy="762000"/>
    <xdr:pic>
      <xdr:nvPicPr>
        <xdr:cNvPr id="29" name="Image 28" descr="Picture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</xdr:row>
      <xdr:rowOff>123825</xdr:rowOff>
    </xdr:from>
    <xdr:ext cx="762000" cy="762000"/>
    <xdr:pic>
      <xdr:nvPicPr>
        <xdr:cNvPr id="30" name="Image 29" descr="Picture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</xdr:row>
      <xdr:rowOff>47625</xdr:rowOff>
    </xdr:from>
    <xdr:ext cx="628650" cy="914400"/>
    <xdr:pic>
      <xdr:nvPicPr>
        <xdr:cNvPr id="31" name="Image 30" descr="Picture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</xdr:row>
      <xdr:rowOff>47625</xdr:rowOff>
    </xdr:from>
    <xdr:ext cx="314325" cy="914400"/>
    <xdr:pic>
      <xdr:nvPicPr>
        <xdr:cNvPr id="32" name="Image 31" descr="Picture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</xdr:row>
      <xdr:rowOff>123825</xdr:rowOff>
    </xdr:from>
    <xdr:ext cx="762000" cy="762000"/>
    <xdr:pic>
      <xdr:nvPicPr>
        <xdr:cNvPr id="33" name="Image 32" descr="Picture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</xdr:row>
      <xdr:rowOff>123825</xdr:rowOff>
    </xdr:from>
    <xdr:ext cx="762000" cy="762000"/>
    <xdr:pic>
      <xdr:nvPicPr>
        <xdr:cNvPr id="34" name="Image 33" descr="Picture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</xdr:row>
      <xdr:rowOff>123825</xdr:rowOff>
    </xdr:from>
    <xdr:ext cx="762000" cy="762000"/>
    <xdr:pic>
      <xdr:nvPicPr>
        <xdr:cNvPr id="35" name="Image 34" descr="Picture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</xdr:row>
      <xdr:rowOff>47625</xdr:rowOff>
    </xdr:from>
    <xdr:ext cx="609600" cy="914400"/>
    <xdr:pic>
      <xdr:nvPicPr>
        <xdr:cNvPr id="36" name="Image 35" descr="Picture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</xdr:row>
      <xdr:rowOff>95250</xdr:rowOff>
    </xdr:from>
    <xdr:ext cx="762000" cy="809625"/>
    <xdr:pic>
      <xdr:nvPicPr>
        <xdr:cNvPr id="37" name="Image 36" descr="Picture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</xdr:row>
      <xdr:rowOff>47625</xdr:rowOff>
    </xdr:from>
    <xdr:ext cx="466725" cy="914400"/>
    <xdr:pic>
      <xdr:nvPicPr>
        <xdr:cNvPr id="38" name="Image 37" descr="Picture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</xdr:row>
      <xdr:rowOff>123825</xdr:rowOff>
    </xdr:from>
    <xdr:ext cx="762000" cy="762000"/>
    <xdr:pic>
      <xdr:nvPicPr>
        <xdr:cNvPr id="39" name="Image 38" descr="Picture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</xdr:row>
      <xdr:rowOff>123825</xdr:rowOff>
    </xdr:from>
    <xdr:ext cx="762000" cy="762000"/>
    <xdr:pic>
      <xdr:nvPicPr>
        <xdr:cNvPr id="40" name="Image 39" descr="Picture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</xdr:row>
      <xdr:rowOff>123825</xdr:rowOff>
    </xdr:from>
    <xdr:ext cx="762000" cy="762000"/>
    <xdr:pic>
      <xdr:nvPicPr>
        <xdr:cNvPr id="41" name="Image 40" descr="Picture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</xdr:row>
      <xdr:rowOff>123825</xdr:rowOff>
    </xdr:from>
    <xdr:ext cx="762000" cy="762000"/>
    <xdr:pic>
      <xdr:nvPicPr>
        <xdr:cNvPr id="42" name="Image 41" descr="Picture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</xdr:row>
      <xdr:rowOff>123825</xdr:rowOff>
    </xdr:from>
    <xdr:ext cx="762000" cy="762000"/>
    <xdr:pic>
      <xdr:nvPicPr>
        <xdr:cNvPr id="43" name="Image 42" descr="Picture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</xdr:row>
      <xdr:rowOff>123825</xdr:rowOff>
    </xdr:from>
    <xdr:ext cx="762000" cy="762000"/>
    <xdr:pic>
      <xdr:nvPicPr>
        <xdr:cNvPr id="44" name="Image 43" descr="Picture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</xdr:row>
      <xdr:rowOff>47625</xdr:rowOff>
    </xdr:from>
    <xdr:ext cx="685800" cy="914400"/>
    <xdr:pic>
      <xdr:nvPicPr>
        <xdr:cNvPr id="45" name="Image 44" descr="Picture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</xdr:row>
      <xdr:rowOff>123825</xdr:rowOff>
    </xdr:from>
    <xdr:ext cx="762000" cy="762000"/>
    <xdr:pic>
      <xdr:nvPicPr>
        <xdr:cNvPr id="46" name="Image 45" descr="Picture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</xdr:row>
      <xdr:rowOff>47625</xdr:rowOff>
    </xdr:from>
    <xdr:ext cx="733425" cy="914400"/>
    <xdr:pic>
      <xdr:nvPicPr>
        <xdr:cNvPr id="47" name="Image 46" descr="Picture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</xdr:row>
      <xdr:rowOff>152400</xdr:rowOff>
    </xdr:from>
    <xdr:ext cx="762000" cy="695325"/>
    <xdr:pic>
      <xdr:nvPicPr>
        <xdr:cNvPr id="48" name="Image 47" descr="Picture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</xdr:row>
      <xdr:rowOff>123825</xdr:rowOff>
    </xdr:from>
    <xdr:ext cx="762000" cy="762000"/>
    <xdr:pic>
      <xdr:nvPicPr>
        <xdr:cNvPr id="49" name="Image 48" descr="Picture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</xdr:row>
      <xdr:rowOff>123825</xdr:rowOff>
    </xdr:from>
    <xdr:ext cx="762000" cy="762000"/>
    <xdr:pic>
      <xdr:nvPicPr>
        <xdr:cNvPr id="50" name="Image 49" descr="Picture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</xdr:row>
      <xdr:rowOff>123825</xdr:rowOff>
    </xdr:from>
    <xdr:ext cx="762000" cy="762000"/>
    <xdr:pic>
      <xdr:nvPicPr>
        <xdr:cNvPr id="51" name="Image 50" descr="Picture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</xdr:row>
      <xdr:rowOff>123825</xdr:rowOff>
    </xdr:from>
    <xdr:ext cx="762000" cy="762000"/>
    <xdr:pic>
      <xdr:nvPicPr>
        <xdr:cNvPr id="52" name="Image 51" descr="Picture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</xdr:row>
      <xdr:rowOff>123825</xdr:rowOff>
    </xdr:from>
    <xdr:ext cx="762000" cy="762000"/>
    <xdr:pic>
      <xdr:nvPicPr>
        <xdr:cNvPr id="53" name="Image 52" descr="Picture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</xdr:row>
      <xdr:rowOff>123825</xdr:rowOff>
    </xdr:from>
    <xdr:ext cx="762000" cy="762000"/>
    <xdr:pic>
      <xdr:nvPicPr>
        <xdr:cNvPr id="54" name="Image 53" descr="Picture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</xdr:row>
      <xdr:rowOff>47625</xdr:rowOff>
    </xdr:from>
    <xdr:ext cx="733425" cy="914400"/>
    <xdr:pic>
      <xdr:nvPicPr>
        <xdr:cNvPr id="55" name="Image 54" descr="Picture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</xdr:row>
      <xdr:rowOff>47625</xdr:rowOff>
    </xdr:from>
    <xdr:ext cx="400050" cy="914400"/>
    <xdr:pic>
      <xdr:nvPicPr>
        <xdr:cNvPr id="56" name="Image 55" descr="Picture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</xdr:row>
      <xdr:rowOff>123825</xdr:rowOff>
    </xdr:from>
    <xdr:ext cx="762000" cy="762000"/>
    <xdr:pic>
      <xdr:nvPicPr>
        <xdr:cNvPr id="57" name="Image 56" descr="Picture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</xdr:row>
      <xdr:rowOff>123825</xdr:rowOff>
    </xdr:from>
    <xdr:ext cx="762000" cy="762000"/>
    <xdr:pic>
      <xdr:nvPicPr>
        <xdr:cNvPr id="58" name="Image 57" descr="Picture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</xdr:row>
      <xdr:rowOff>123825</xdr:rowOff>
    </xdr:from>
    <xdr:ext cx="762000" cy="762000"/>
    <xdr:pic>
      <xdr:nvPicPr>
        <xdr:cNvPr id="59" name="Image 58" descr="Picture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</xdr:row>
      <xdr:rowOff>123825</xdr:rowOff>
    </xdr:from>
    <xdr:ext cx="762000" cy="762000"/>
    <xdr:pic>
      <xdr:nvPicPr>
        <xdr:cNvPr id="60" name="Image 59" descr="Picture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</xdr:row>
      <xdr:rowOff>47625</xdr:rowOff>
    </xdr:from>
    <xdr:ext cx="619125" cy="914400"/>
    <xdr:pic>
      <xdr:nvPicPr>
        <xdr:cNvPr id="61" name="Image 60" descr="Picture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</xdr:row>
      <xdr:rowOff>123825</xdr:rowOff>
    </xdr:from>
    <xdr:ext cx="762000" cy="762000"/>
    <xdr:pic>
      <xdr:nvPicPr>
        <xdr:cNvPr id="62" name="Image 61" descr="Picture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</xdr:row>
      <xdr:rowOff>47625</xdr:rowOff>
    </xdr:from>
    <xdr:ext cx="647700" cy="914400"/>
    <xdr:pic>
      <xdr:nvPicPr>
        <xdr:cNvPr id="63" name="Image 62" descr="Picture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</xdr:row>
      <xdr:rowOff>47625</xdr:rowOff>
    </xdr:from>
    <xdr:ext cx="323850" cy="914400"/>
    <xdr:pic>
      <xdr:nvPicPr>
        <xdr:cNvPr id="64" name="Image 63" descr="Picture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</xdr:row>
      <xdr:rowOff>123825</xdr:rowOff>
    </xdr:from>
    <xdr:ext cx="762000" cy="762000"/>
    <xdr:pic>
      <xdr:nvPicPr>
        <xdr:cNvPr id="65" name="Image 64" descr="Picture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</xdr:row>
      <xdr:rowOff>123825</xdr:rowOff>
    </xdr:from>
    <xdr:ext cx="762000" cy="762000"/>
    <xdr:pic>
      <xdr:nvPicPr>
        <xdr:cNvPr id="66" name="Image 65" descr="Picture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</xdr:row>
      <xdr:rowOff>47625</xdr:rowOff>
    </xdr:from>
    <xdr:ext cx="314325" cy="914400"/>
    <xdr:pic>
      <xdr:nvPicPr>
        <xdr:cNvPr id="67" name="Image 66" descr="Picture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</xdr:row>
      <xdr:rowOff>123825</xdr:rowOff>
    </xdr:from>
    <xdr:ext cx="762000" cy="762000"/>
    <xdr:pic>
      <xdr:nvPicPr>
        <xdr:cNvPr id="68" name="Image 67" descr="Picture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</xdr:row>
      <xdr:rowOff>123825</xdr:rowOff>
    </xdr:from>
    <xdr:ext cx="762000" cy="762000"/>
    <xdr:pic>
      <xdr:nvPicPr>
        <xdr:cNvPr id="69" name="Image 68" descr="Picture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</xdr:row>
      <xdr:rowOff>123825</xdr:rowOff>
    </xdr:from>
    <xdr:ext cx="762000" cy="762000"/>
    <xdr:pic>
      <xdr:nvPicPr>
        <xdr:cNvPr id="70" name="Image 69" descr="Picture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</xdr:row>
      <xdr:rowOff>123825</xdr:rowOff>
    </xdr:from>
    <xdr:ext cx="762000" cy="762000"/>
    <xdr:pic>
      <xdr:nvPicPr>
        <xdr:cNvPr id="71" name="Image 70" descr="Picture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</xdr:row>
      <xdr:rowOff>47625</xdr:rowOff>
    </xdr:from>
    <xdr:ext cx="361950" cy="914400"/>
    <xdr:pic>
      <xdr:nvPicPr>
        <xdr:cNvPr id="72" name="Image 71" descr="Picture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</xdr:row>
      <xdr:rowOff>47625</xdr:rowOff>
    </xdr:from>
    <xdr:ext cx="685800" cy="914400"/>
    <xdr:pic>
      <xdr:nvPicPr>
        <xdr:cNvPr id="73" name="Image 72" descr="Picture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</xdr:row>
      <xdr:rowOff>123825</xdr:rowOff>
    </xdr:from>
    <xdr:ext cx="762000" cy="762000"/>
    <xdr:pic>
      <xdr:nvPicPr>
        <xdr:cNvPr id="74" name="Image 73" descr="Picture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</xdr:row>
      <xdr:rowOff>47625</xdr:rowOff>
    </xdr:from>
    <xdr:ext cx="695325" cy="914400"/>
    <xdr:pic>
      <xdr:nvPicPr>
        <xdr:cNvPr id="75" name="Image 74" descr="Picture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</xdr:row>
      <xdr:rowOff>47625</xdr:rowOff>
    </xdr:from>
    <xdr:ext cx="552450" cy="914400"/>
    <xdr:pic>
      <xdr:nvPicPr>
        <xdr:cNvPr id="76" name="Image 75" descr="Picture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</xdr:row>
      <xdr:rowOff>47625</xdr:rowOff>
    </xdr:from>
    <xdr:ext cx="676275" cy="914400"/>
    <xdr:pic>
      <xdr:nvPicPr>
        <xdr:cNvPr id="77" name="Image 76" descr="Picture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</xdr:row>
      <xdr:rowOff>123825</xdr:rowOff>
    </xdr:from>
    <xdr:ext cx="762000" cy="762000"/>
    <xdr:pic>
      <xdr:nvPicPr>
        <xdr:cNvPr id="78" name="Image 77" descr="Picture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</xdr:row>
      <xdr:rowOff>85725</xdr:rowOff>
    </xdr:from>
    <xdr:ext cx="762000" cy="828675"/>
    <xdr:pic>
      <xdr:nvPicPr>
        <xdr:cNvPr id="79" name="Image 78" descr="Picture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</xdr:row>
      <xdr:rowOff>123825</xdr:rowOff>
    </xdr:from>
    <xdr:ext cx="762000" cy="762000"/>
    <xdr:pic>
      <xdr:nvPicPr>
        <xdr:cNvPr id="80" name="Image 79" descr="Picture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</xdr:row>
      <xdr:rowOff>238125</xdr:rowOff>
    </xdr:from>
    <xdr:ext cx="762000" cy="533400"/>
    <xdr:pic>
      <xdr:nvPicPr>
        <xdr:cNvPr id="81" name="Image 80" descr="Picture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</xdr:row>
      <xdr:rowOff>123825</xdr:rowOff>
    </xdr:from>
    <xdr:ext cx="762000" cy="762000"/>
    <xdr:pic>
      <xdr:nvPicPr>
        <xdr:cNvPr id="82" name="Image 81" descr="Picture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</xdr:row>
      <xdr:rowOff>47625</xdr:rowOff>
    </xdr:from>
    <xdr:ext cx="619125" cy="914400"/>
    <xdr:pic>
      <xdr:nvPicPr>
        <xdr:cNvPr id="83" name="Image 82" descr="Picture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</xdr:row>
      <xdr:rowOff>47625</xdr:rowOff>
    </xdr:from>
    <xdr:ext cx="323850" cy="914400"/>
    <xdr:pic>
      <xdr:nvPicPr>
        <xdr:cNvPr id="84" name="Image 83" descr="Picture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</xdr:row>
      <xdr:rowOff>123825</xdr:rowOff>
    </xdr:from>
    <xdr:ext cx="762000" cy="762000"/>
    <xdr:pic>
      <xdr:nvPicPr>
        <xdr:cNvPr id="85" name="Image 84" descr="Picture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</xdr:row>
      <xdr:rowOff>123825</xdr:rowOff>
    </xdr:from>
    <xdr:ext cx="762000" cy="762000"/>
    <xdr:pic>
      <xdr:nvPicPr>
        <xdr:cNvPr id="86" name="Image 85" descr="Picture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</xdr:row>
      <xdr:rowOff>47625</xdr:rowOff>
    </xdr:from>
    <xdr:ext cx="733425" cy="914400"/>
    <xdr:pic>
      <xdr:nvPicPr>
        <xdr:cNvPr id="87" name="Image 86" descr="Picture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</xdr:row>
      <xdr:rowOff>123825</xdr:rowOff>
    </xdr:from>
    <xdr:ext cx="762000" cy="762000"/>
    <xdr:pic>
      <xdr:nvPicPr>
        <xdr:cNvPr id="88" name="Image 87" descr="Picture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</xdr:row>
      <xdr:rowOff>152400</xdr:rowOff>
    </xdr:from>
    <xdr:ext cx="762000" cy="695325"/>
    <xdr:pic>
      <xdr:nvPicPr>
        <xdr:cNvPr id="89" name="Image 88" descr="Picture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</xdr:row>
      <xdr:rowOff>47625</xdr:rowOff>
    </xdr:from>
    <xdr:ext cx="714375" cy="914400"/>
    <xdr:pic>
      <xdr:nvPicPr>
        <xdr:cNvPr id="90" name="Image 89" descr="Picture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</xdr:row>
      <xdr:rowOff>47625</xdr:rowOff>
    </xdr:from>
    <xdr:ext cx="361950" cy="914400"/>
    <xdr:pic>
      <xdr:nvPicPr>
        <xdr:cNvPr id="91" name="Image 90" descr="Picture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</xdr:row>
      <xdr:rowOff>123825</xdr:rowOff>
    </xdr:from>
    <xdr:ext cx="762000" cy="762000"/>
    <xdr:pic>
      <xdr:nvPicPr>
        <xdr:cNvPr id="92" name="Image 91" descr="Picture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</xdr:row>
      <xdr:rowOff>219075</xdr:rowOff>
    </xdr:from>
    <xdr:ext cx="762000" cy="571500"/>
    <xdr:pic>
      <xdr:nvPicPr>
        <xdr:cNvPr id="93" name="Image 92" descr="Picture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</xdr:row>
      <xdr:rowOff>123825</xdr:rowOff>
    </xdr:from>
    <xdr:ext cx="762000" cy="762000"/>
    <xdr:pic>
      <xdr:nvPicPr>
        <xdr:cNvPr id="94" name="Image 93" descr="Picture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</xdr:row>
      <xdr:rowOff>123825</xdr:rowOff>
    </xdr:from>
    <xdr:ext cx="762000" cy="762000"/>
    <xdr:pic>
      <xdr:nvPicPr>
        <xdr:cNvPr id="95" name="Image 94" descr="Picture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</xdr:row>
      <xdr:rowOff>47625</xdr:rowOff>
    </xdr:from>
    <xdr:ext cx="685800" cy="914400"/>
    <xdr:pic>
      <xdr:nvPicPr>
        <xdr:cNvPr id="96" name="Image 95" descr="Picture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</xdr:row>
      <xdr:rowOff>123825</xdr:rowOff>
    </xdr:from>
    <xdr:ext cx="762000" cy="762000"/>
    <xdr:pic>
      <xdr:nvPicPr>
        <xdr:cNvPr id="97" name="Image 96" descr="Picture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</xdr:row>
      <xdr:rowOff>123825</xdr:rowOff>
    </xdr:from>
    <xdr:ext cx="762000" cy="762000"/>
    <xdr:pic>
      <xdr:nvPicPr>
        <xdr:cNvPr id="98" name="Image 97" descr="Picture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</xdr:row>
      <xdr:rowOff>123825</xdr:rowOff>
    </xdr:from>
    <xdr:ext cx="762000" cy="762000"/>
    <xdr:pic>
      <xdr:nvPicPr>
        <xdr:cNvPr id="99" name="Image 98" descr="Picture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</xdr:row>
      <xdr:rowOff>47625</xdr:rowOff>
    </xdr:from>
    <xdr:ext cx="733425" cy="914400"/>
    <xdr:pic>
      <xdr:nvPicPr>
        <xdr:cNvPr id="100" name="Image 99" descr="Picture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</xdr:row>
      <xdr:rowOff>123825</xdr:rowOff>
    </xdr:from>
    <xdr:ext cx="762000" cy="762000"/>
    <xdr:pic>
      <xdr:nvPicPr>
        <xdr:cNvPr id="101" name="Image 100" descr="Picture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</xdr:row>
      <xdr:rowOff>123825</xdr:rowOff>
    </xdr:from>
    <xdr:ext cx="762000" cy="762000"/>
    <xdr:pic>
      <xdr:nvPicPr>
        <xdr:cNvPr id="102" name="Image 101" descr="Picture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</xdr:row>
      <xdr:rowOff>123825</xdr:rowOff>
    </xdr:from>
    <xdr:ext cx="762000" cy="762000"/>
    <xdr:pic>
      <xdr:nvPicPr>
        <xdr:cNvPr id="103" name="Image 102" descr="Picture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</xdr:row>
      <xdr:rowOff>123825</xdr:rowOff>
    </xdr:from>
    <xdr:ext cx="762000" cy="762000"/>
    <xdr:pic>
      <xdr:nvPicPr>
        <xdr:cNvPr id="104" name="Image 103" descr="Picture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</xdr:row>
      <xdr:rowOff>47625</xdr:rowOff>
    </xdr:from>
    <xdr:ext cx="685800" cy="914400"/>
    <xdr:pic>
      <xdr:nvPicPr>
        <xdr:cNvPr id="105" name="Image 104" descr="Picture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</xdr:row>
      <xdr:rowOff>371475</xdr:rowOff>
    </xdr:from>
    <xdr:ext cx="762000" cy="266700"/>
    <xdr:pic>
      <xdr:nvPicPr>
        <xdr:cNvPr id="106" name="Image 105" descr="Picture">
          <a:extLst>
            <a:ext uri="{FF2B5EF4-FFF2-40B4-BE49-F238E27FC236}">
              <a16:creationId xmlns=""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</xdr:row>
      <xdr:rowOff>123825</xdr:rowOff>
    </xdr:from>
    <xdr:ext cx="762000" cy="762000"/>
    <xdr:pic>
      <xdr:nvPicPr>
        <xdr:cNvPr id="107" name="Image 106" descr="Picture">
          <a:extLst>
            <a:ext uri="{FF2B5EF4-FFF2-40B4-BE49-F238E27FC236}">
              <a16:creationId xmlns=""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</xdr:row>
      <xdr:rowOff>123825</xdr:rowOff>
    </xdr:from>
    <xdr:ext cx="762000" cy="762000"/>
    <xdr:pic>
      <xdr:nvPicPr>
        <xdr:cNvPr id="108" name="Image 107" descr="Picture">
          <a:extLst>
            <a:ext uri="{FF2B5EF4-FFF2-40B4-BE49-F238E27FC236}">
              <a16:creationId xmlns=""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</xdr:row>
      <xdr:rowOff>66675</xdr:rowOff>
    </xdr:from>
    <xdr:ext cx="762000" cy="876300"/>
    <xdr:pic>
      <xdr:nvPicPr>
        <xdr:cNvPr id="109" name="Image 108" descr="Picture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</xdr:row>
      <xdr:rowOff>123825</xdr:rowOff>
    </xdr:from>
    <xdr:ext cx="762000" cy="762000"/>
    <xdr:pic>
      <xdr:nvPicPr>
        <xdr:cNvPr id="110" name="Image 109" descr="Picture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</xdr:row>
      <xdr:rowOff>247650</xdr:rowOff>
    </xdr:from>
    <xdr:ext cx="762000" cy="514350"/>
    <xdr:pic>
      <xdr:nvPicPr>
        <xdr:cNvPr id="111" name="Image 110" descr="Picture">
          <a:extLst>
            <a:ext uri="{FF2B5EF4-FFF2-40B4-BE49-F238E27FC236}">
              <a16:creationId xmlns=""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</xdr:row>
      <xdr:rowOff>47625</xdr:rowOff>
    </xdr:from>
    <xdr:ext cx="723900" cy="914400"/>
    <xdr:pic>
      <xdr:nvPicPr>
        <xdr:cNvPr id="112" name="Image 111" descr="Picture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</xdr:row>
      <xdr:rowOff>123825</xdr:rowOff>
    </xdr:from>
    <xdr:ext cx="762000" cy="762000"/>
    <xdr:pic>
      <xdr:nvPicPr>
        <xdr:cNvPr id="113" name="Image 112" descr="Picture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</xdr:row>
      <xdr:rowOff>123825</xdr:rowOff>
    </xdr:from>
    <xdr:ext cx="762000" cy="762000"/>
    <xdr:pic>
      <xdr:nvPicPr>
        <xdr:cNvPr id="114" name="Image 113" descr="Picture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</xdr:row>
      <xdr:rowOff>47625</xdr:rowOff>
    </xdr:from>
    <xdr:ext cx="762000" cy="914400"/>
    <xdr:pic>
      <xdr:nvPicPr>
        <xdr:cNvPr id="115" name="Image 114" descr="Picture">
          <a:extLst>
            <a:ext uri="{FF2B5EF4-FFF2-40B4-BE49-F238E27FC236}">
              <a16:creationId xmlns=""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</xdr:row>
      <xdr:rowOff>123825</xdr:rowOff>
    </xdr:from>
    <xdr:ext cx="762000" cy="762000"/>
    <xdr:pic>
      <xdr:nvPicPr>
        <xdr:cNvPr id="116" name="Image 115" descr="Picture">
          <a:extLst>
            <a:ext uri="{FF2B5EF4-FFF2-40B4-BE49-F238E27FC236}">
              <a16:creationId xmlns=""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</xdr:row>
      <xdr:rowOff>123825</xdr:rowOff>
    </xdr:from>
    <xdr:ext cx="762000" cy="762000"/>
    <xdr:pic>
      <xdr:nvPicPr>
        <xdr:cNvPr id="117" name="Image 116" descr="Picture">
          <a:extLst>
            <a:ext uri="{FF2B5EF4-FFF2-40B4-BE49-F238E27FC236}">
              <a16:creationId xmlns=""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</xdr:row>
      <xdr:rowOff>266700</xdr:rowOff>
    </xdr:from>
    <xdr:ext cx="762000" cy="466725"/>
    <xdr:pic>
      <xdr:nvPicPr>
        <xdr:cNvPr id="118" name="Image 117" descr="Picture">
          <a:extLst>
            <a:ext uri="{FF2B5EF4-FFF2-40B4-BE49-F238E27FC236}">
              <a16:creationId xmlns=""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</xdr:row>
      <xdr:rowOff>123825</xdr:rowOff>
    </xdr:from>
    <xdr:ext cx="762000" cy="762000"/>
    <xdr:pic>
      <xdr:nvPicPr>
        <xdr:cNvPr id="119" name="Image 118" descr="Picture">
          <a:extLst>
            <a:ext uri="{FF2B5EF4-FFF2-40B4-BE49-F238E27FC236}">
              <a16:creationId xmlns=""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</xdr:row>
      <xdr:rowOff>123825</xdr:rowOff>
    </xdr:from>
    <xdr:ext cx="762000" cy="762000"/>
    <xdr:pic>
      <xdr:nvPicPr>
        <xdr:cNvPr id="120" name="Image 119" descr="Picture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</xdr:row>
      <xdr:rowOff>123825</xdr:rowOff>
    </xdr:from>
    <xdr:ext cx="762000" cy="762000"/>
    <xdr:pic>
      <xdr:nvPicPr>
        <xdr:cNvPr id="121" name="Image 120" descr="Picture">
          <a:extLst>
            <a:ext uri="{FF2B5EF4-FFF2-40B4-BE49-F238E27FC236}">
              <a16:creationId xmlns=""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</xdr:row>
      <xdr:rowOff>123825</xdr:rowOff>
    </xdr:from>
    <xdr:ext cx="762000" cy="762000"/>
    <xdr:pic>
      <xdr:nvPicPr>
        <xdr:cNvPr id="122" name="Image 121" descr="Picture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</xdr:row>
      <xdr:rowOff>123825</xdr:rowOff>
    </xdr:from>
    <xdr:ext cx="762000" cy="762000"/>
    <xdr:pic>
      <xdr:nvPicPr>
        <xdr:cNvPr id="123" name="Image 122" descr="Picture">
          <a:extLst>
            <a:ext uri="{FF2B5EF4-FFF2-40B4-BE49-F238E27FC236}">
              <a16:creationId xmlns=""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</xdr:row>
      <xdr:rowOff>123825</xdr:rowOff>
    </xdr:from>
    <xdr:ext cx="762000" cy="762000"/>
    <xdr:pic>
      <xdr:nvPicPr>
        <xdr:cNvPr id="124" name="Image 123" descr="Picture">
          <a:extLst>
            <a:ext uri="{FF2B5EF4-FFF2-40B4-BE49-F238E27FC236}">
              <a16:creationId xmlns=""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</xdr:row>
      <xdr:rowOff>123825</xdr:rowOff>
    </xdr:from>
    <xdr:ext cx="762000" cy="762000"/>
    <xdr:pic>
      <xdr:nvPicPr>
        <xdr:cNvPr id="125" name="Image 124" descr="Picture">
          <a:extLst>
            <a:ext uri="{FF2B5EF4-FFF2-40B4-BE49-F238E27FC236}">
              <a16:creationId xmlns=""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</xdr:row>
      <xdr:rowOff>123825</xdr:rowOff>
    </xdr:from>
    <xdr:ext cx="762000" cy="762000"/>
    <xdr:pic>
      <xdr:nvPicPr>
        <xdr:cNvPr id="126" name="Image 125" descr="Picture">
          <a:extLst>
            <a:ext uri="{FF2B5EF4-FFF2-40B4-BE49-F238E27FC236}">
              <a16:creationId xmlns=""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</xdr:row>
      <xdr:rowOff>123825</xdr:rowOff>
    </xdr:from>
    <xdr:ext cx="762000" cy="762000"/>
    <xdr:pic>
      <xdr:nvPicPr>
        <xdr:cNvPr id="127" name="Image 126" descr="Picture">
          <a:extLst>
            <a:ext uri="{FF2B5EF4-FFF2-40B4-BE49-F238E27FC236}">
              <a16:creationId xmlns=""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</xdr:row>
      <xdr:rowOff>123825</xdr:rowOff>
    </xdr:from>
    <xdr:ext cx="762000" cy="762000"/>
    <xdr:pic>
      <xdr:nvPicPr>
        <xdr:cNvPr id="128" name="Image 127" descr="Picture">
          <a:extLst>
            <a:ext uri="{FF2B5EF4-FFF2-40B4-BE49-F238E27FC236}">
              <a16:creationId xmlns=""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132</xdr:row>
      <xdr:rowOff>47625</xdr:rowOff>
    </xdr:from>
    <xdr:ext cx="381000" cy="914400"/>
    <xdr:pic>
      <xdr:nvPicPr>
        <xdr:cNvPr id="129" name="Image 128" descr="Picture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133</xdr:row>
      <xdr:rowOff>47625</xdr:rowOff>
    </xdr:from>
    <xdr:ext cx="685800" cy="914400"/>
    <xdr:pic>
      <xdr:nvPicPr>
        <xdr:cNvPr id="130" name="Image 129" descr="Picture">
          <a:extLst>
            <a:ext uri="{FF2B5EF4-FFF2-40B4-BE49-F238E27FC236}">
              <a16:creationId xmlns=""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134</xdr:row>
      <xdr:rowOff>123825</xdr:rowOff>
    </xdr:from>
    <xdr:ext cx="762000" cy="762000"/>
    <xdr:pic>
      <xdr:nvPicPr>
        <xdr:cNvPr id="131" name="Image 130" descr="Picture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135</xdr:row>
      <xdr:rowOff>123825</xdr:rowOff>
    </xdr:from>
    <xdr:ext cx="762000" cy="762000"/>
    <xdr:pic>
      <xdr:nvPicPr>
        <xdr:cNvPr id="132" name="Image 131" descr="Picture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136</xdr:row>
      <xdr:rowOff>123825</xdr:rowOff>
    </xdr:from>
    <xdr:ext cx="762000" cy="762000"/>
    <xdr:pic>
      <xdr:nvPicPr>
        <xdr:cNvPr id="133" name="Image 132" descr="Picture">
          <a:extLst>
            <a:ext uri="{FF2B5EF4-FFF2-40B4-BE49-F238E27FC236}">
              <a16:creationId xmlns=""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137</xdr:row>
      <xdr:rowOff>123825</xdr:rowOff>
    </xdr:from>
    <xdr:ext cx="762000" cy="762000"/>
    <xdr:pic>
      <xdr:nvPicPr>
        <xdr:cNvPr id="134" name="Image 133" descr="Picture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138</xdr:row>
      <xdr:rowOff>123825</xdr:rowOff>
    </xdr:from>
    <xdr:ext cx="762000" cy="762000"/>
    <xdr:pic>
      <xdr:nvPicPr>
        <xdr:cNvPr id="135" name="Image 134" descr="Picture">
          <a:extLst>
            <a:ext uri="{FF2B5EF4-FFF2-40B4-BE49-F238E27FC236}">
              <a16:creationId xmlns=""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139</xdr:row>
      <xdr:rowOff>47625</xdr:rowOff>
    </xdr:from>
    <xdr:ext cx="685800" cy="914400"/>
    <xdr:pic>
      <xdr:nvPicPr>
        <xdr:cNvPr id="136" name="Image 135" descr="Picture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140</xdr:row>
      <xdr:rowOff>47625</xdr:rowOff>
    </xdr:from>
    <xdr:ext cx="371475" cy="914400"/>
    <xdr:pic>
      <xdr:nvPicPr>
        <xdr:cNvPr id="137" name="Image 136" descr="Picture">
          <a:extLst>
            <a:ext uri="{FF2B5EF4-FFF2-40B4-BE49-F238E27FC236}">
              <a16:creationId xmlns=""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141</xdr:row>
      <xdr:rowOff>123825</xdr:rowOff>
    </xdr:from>
    <xdr:ext cx="762000" cy="762000"/>
    <xdr:pic>
      <xdr:nvPicPr>
        <xdr:cNvPr id="138" name="Image 137" descr="Picture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142</xdr:row>
      <xdr:rowOff>123825</xdr:rowOff>
    </xdr:from>
    <xdr:ext cx="762000" cy="762000"/>
    <xdr:pic>
      <xdr:nvPicPr>
        <xdr:cNvPr id="139" name="Image 138" descr="Picture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143</xdr:row>
      <xdr:rowOff>123825</xdr:rowOff>
    </xdr:from>
    <xdr:ext cx="762000" cy="762000"/>
    <xdr:pic>
      <xdr:nvPicPr>
        <xdr:cNvPr id="140" name="Image 139" descr="Picture">
          <a:extLst>
            <a:ext uri="{FF2B5EF4-FFF2-40B4-BE49-F238E27FC236}">
              <a16:creationId xmlns=""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144</xdr:row>
      <xdr:rowOff>123825</xdr:rowOff>
    </xdr:from>
    <xdr:ext cx="762000" cy="762000"/>
    <xdr:pic>
      <xdr:nvPicPr>
        <xdr:cNvPr id="141" name="Image 140" descr="Picture">
          <a:extLst>
            <a:ext uri="{FF2B5EF4-FFF2-40B4-BE49-F238E27FC236}">
              <a16:creationId xmlns=""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145</xdr:row>
      <xdr:rowOff>123825</xdr:rowOff>
    </xdr:from>
    <xdr:ext cx="762000" cy="762000"/>
    <xdr:pic>
      <xdr:nvPicPr>
        <xdr:cNvPr id="142" name="Image 141" descr="Picture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146</xdr:row>
      <xdr:rowOff>47625</xdr:rowOff>
    </xdr:from>
    <xdr:ext cx="419100" cy="914400"/>
    <xdr:pic>
      <xdr:nvPicPr>
        <xdr:cNvPr id="143" name="Image 142" descr="Picture">
          <a:extLst>
            <a:ext uri="{FF2B5EF4-FFF2-40B4-BE49-F238E27FC236}">
              <a16:creationId xmlns=""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147</xdr:row>
      <xdr:rowOff>47625</xdr:rowOff>
    </xdr:from>
    <xdr:ext cx="333375" cy="914400"/>
    <xdr:pic>
      <xdr:nvPicPr>
        <xdr:cNvPr id="144" name="Image 143" descr="Picture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148</xdr:row>
      <xdr:rowOff>47625</xdr:rowOff>
    </xdr:from>
    <xdr:ext cx="447675" cy="914400"/>
    <xdr:pic>
      <xdr:nvPicPr>
        <xdr:cNvPr id="145" name="Image 144" descr="Picture">
          <a:extLst>
            <a:ext uri="{FF2B5EF4-FFF2-40B4-BE49-F238E27FC236}">
              <a16:creationId xmlns=""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149</xdr:row>
      <xdr:rowOff>123825</xdr:rowOff>
    </xdr:from>
    <xdr:ext cx="762000" cy="762000"/>
    <xdr:pic>
      <xdr:nvPicPr>
        <xdr:cNvPr id="146" name="Image 145" descr="Picture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150</xdr:row>
      <xdr:rowOff>123825</xdr:rowOff>
    </xdr:from>
    <xdr:ext cx="762000" cy="762000"/>
    <xdr:pic>
      <xdr:nvPicPr>
        <xdr:cNvPr id="147" name="Image 146" descr="Picture">
          <a:extLst>
            <a:ext uri="{FF2B5EF4-FFF2-40B4-BE49-F238E27FC236}">
              <a16:creationId xmlns=""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151</xdr:row>
      <xdr:rowOff>123825</xdr:rowOff>
    </xdr:from>
    <xdr:ext cx="762000" cy="762000"/>
    <xdr:pic>
      <xdr:nvPicPr>
        <xdr:cNvPr id="148" name="Image 147" descr="Picture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152</xdr:row>
      <xdr:rowOff>123825</xdr:rowOff>
    </xdr:from>
    <xdr:ext cx="762000" cy="762000"/>
    <xdr:pic>
      <xdr:nvPicPr>
        <xdr:cNvPr id="149" name="Image 148" descr="Picture">
          <a:extLst>
            <a:ext uri="{FF2B5EF4-FFF2-40B4-BE49-F238E27FC236}">
              <a16:creationId xmlns=""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153</xdr:row>
      <xdr:rowOff>123825</xdr:rowOff>
    </xdr:from>
    <xdr:ext cx="762000" cy="762000"/>
    <xdr:pic>
      <xdr:nvPicPr>
        <xdr:cNvPr id="150" name="Image 149" descr="Picture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154</xdr:row>
      <xdr:rowOff>47625</xdr:rowOff>
    </xdr:from>
    <xdr:ext cx="571500" cy="914400"/>
    <xdr:pic>
      <xdr:nvPicPr>
        <xdr:cNvPr id="151" name="Image 150" descr="Picture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155</xdr:row>
      <xdr:rowOff>47625</xdr:rowOff>
    </xdr:from>
    <xdr:ext cx="657225" cy="914400"/>
    <xdr:pic>
      <xdr:nvPicPr>
        <xdr:cNvPr id="152" name="Image 151" descr="Picture">
          <a:extLst>
            <a:ext uri="{FF2B5EF4-FFF2-40B4-BE49-F238E27FC236}">
              <a16:creationId xmlns=""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156</xdr:row>
      <xdr:rowOff>123825</xdr:rowOff>
    </xdr:from>
    <xdr:ext cx="762000" cy="762000"/>
    <xdr:pic>
      <xdr:nvPicPr>
        <xdr:cNvPr id="153" name="Image 152" descr="Picture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157</xdr:row>
      <xdr:rowOff>123825</xdr:rowOff>
    </xdr:from>
    <xdr:ext cx="762000" cy="762000"/>
    <xdr:pic>
      <xdr:nvPicPr>
        <xdr:cNvPr id="154" name="Image 153" descr="Picture">
          <a:extLst>
            <a:ext uri="{FF2B5EF4-FFF2-40B4-BE49-F238E27FC236}">
              <a16:creationId xmlns=""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158</xdr:row>
      <xdr:rowOff>123825</xdr:rowOff>
    </xdr:from>
    <xdr:ext cx="762000" cy="762000"/>
    <xdr:pic>
      <xdr:nvPicPr>
        <xdr:cNvPr id="155" name="Image 154" descr="Picture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159</xdr:row>
      <xdr:rowOff>66675</xdr:rowOff>
    </xdr:from>
    <xdr:ext cx="762000" cy="876300"/>
    <xdr:pic>
      <xdr:nvPicPr>
        <xdr:cNvPr id="156" name="Image 155" descr="Picture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160</xdr:row>
      <xdr:rowOff>123825</xdr:rowOff>
    </xdr:from>
    <xdr:ext cx="762000" cy="762000"/>
    <xdr:pic>
      <xdr:nvPicPr>
        <xdr:cNvPr id="157" name="Image 156" descr="Picture">
          <a:extLst>
            <a:ext uri="{FF2B5EF4-FFF2-40B4-BE49-F238E27FC236}">
              <a16:creationId xmlns=""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161</xdr:row>
      <xdr:rowOff>123825</xdr:rowOff>
    </xdr:from>
    <xdr:ext cx="762000" cy="762000"/>
    <xdr:pic>
      <xdr:nvPicPr>
        <xdr:cNvPr id="158" name="Image 157" descr="Picture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162</xdr:row>
      <xdr:rowOff>123825</xdr:rowOff>
    </xdr:from>
    <xdr:ext cx="762000" cy="762000"/>
    <xdr:pic>
      <xdr:nvPicPr>
        <xdr:cNvPr id="159" name="Image 158" descr="Picture">
          <a:extLst>
            <a:ext uri="{FF2B5EF4-FFF2-40B4-BE49-F238E27FC236}">
              <a16:creationId xmlns=""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163</xdr:row>
      <xdr:rowOff>123825</xdr:rowOff>
    </xdr:from>
    <xdr:ext cx="762000" cy="762000"/>
    <xdr:pic>
      <xdr:nvPicPr>
        <xdr:cNvPr id="160" name="Image 159" descr="Picture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164</xdr:row>
      <xdr:rowOff>123825</xdr:rowOff>
    </xdr:from>
    <xdr:ext cx="762000" cy="762000"/>
    <xdr:pic>
      <xdr:nvPicPr>
        <xdr:cNvPr id="161" name="Image 160" descr="Picture">
          <a:extLst>
            <a:ext uri="{FF2B5EF4-FFF2-40B4-BE49-F238E27FC236}">
              <a16:creationId xmlns=""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165</xdr:row>
      <xdr:rowOff>123825</xdr:rowOff>
    </xdr:from>
    <xdr:ext cx="762000" cy="762000"/>
    <xdr:pic>
      <xdr:nvPicPr>
        <xdr:cNvPr id="162" name="Image 161" descr="Picture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166</xdr:row>
      <xdr:rowOff>47625</xdr:rowOff>
    </xdr:from>
    <xdr:ext cx="733425" cy="914400"/>
    <xdr:pic>
      <xdr:nvPicPr>
        <xdr:cNvPr id="163" name="Image 162" descr="Picture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167</xdr:row>
      <xdr:rowOff>123825</xdr:rowOff>
    </xdr:from>
    <xdr:ext cx="762000" cy="762000"/>
    <xdr:pic>
      <xdr:nvPicPr>
        <xdr:cNvPr id="164" name="Image 163" descr="Picture">
          <a:extLst>
            <a:ext uri="{FF2B5EF4-FFF2-40B4-BE49-F238E27FC236}">
              <a16:creationId xmlns=""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168</xdr:row>
      <xdr:rowOff>123825</xdr:rowOff>
    </xdr:from>
    <xdr:ext cx="762000" cy="762000"/>
    <xdr:pic>
      <xdr:nvPicPr>
        <xdr:cNvPr id="165" name="Image 164" descr="Picture">
          <a:extLst>
            <a:ext uri="{FF2B5EF4-FFF2-40B4-BE49-F238E27FC236}">
              <a16:creationId xmlns=""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169</xdr:row>
      <xdr:rowOff>47625</xdr:rowOff>
    </xdr:from>
    <xdr:ext cx="266700" cy="914400"/>
    <xdr:pic>
      <xdr:nvPicPr>
        <xdr:cNvPr id="166" name="Image 165" descr="Picture">
          <a:extLst>
            <a:ext uri="{FF2B5EF4-FFF2-40B4-BE49-F238E27FC236}">
              <a16:creationId xmlns=""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170</xdr:row>
      <xdr:rowOff>123825</xdr:rowOff>
    </xdr:from>
    <xdr:ext cx="762000" cy="762000"/>
    <xdr:pic>
      <xdr:nvPicPr>
        <xdr:cNvPr id="167" name="Image 166" descr="Picture">
          <a:extLst>
            <a:ext uri="{FF2B5EF4-FFF2-40B4-BE49-F238E27FC236}">
              <a16:creationId xmlns=""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171</xdr:row>
      <xdr:rowOff>123825</xdr:rowOff>
    </xdr:from>
    <xdr:ext cx="762000" cy="762000"/>
    <xdr:pic>
      <xdr:nvPicPr>
        <xdr:cNvPr id="168" name="Image 167" descr="Picture">
          <a:extLst>
            <a:ext uri="{FF2B5EF4-FFF2-40B4-BE49-F238E27FC236}">
              <a16:creationId xmlns=""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172</xdr:row>
      <xdr:rowOff>123825</xdr:rowOff>
    </xdr:from>
    <xdr:ext cx="762000" cy="762000"/>
    <xdr:pic>
      <xdr:nvPicPr>
        <xdr:cNvPr id="169" name="Image 168" descr="Picture">
          <a:extLst>
            <a:ext uri="{FF2B5EF4-FFF2-40B4-BE49-F238E27FC236}">
              <a16:creationId xmlns=""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173</xdr:row>
      <xdr:rowOff>152400</xdr:rowOff>
    </xdr:from>
    <xdr:ext cx="762000" cy="695325"/>
    <xdr:pic>
      <xdr:nvPicPr>
        <xdr:cNvPr id="170" name="Image 169" descr="Picture">
          <a:extLst>
            <a:ext uri="{FF2B5EF4-FFF2-40B4-BE49-F238E27FC236}">
              <a16:creationId xmlns=""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174</xdr:row>
      <xdr:rowOff>123825</xdr:rowOff>
    </xdr:from>
    <xdr:ext cx="762000" cy="762000"/>
    <xdr:pic>
      <xdr:nvPicPr>
        <xdr:cNvPr id="171" name="Image 170" descr="Picture">
          <a:extLst>
            <a:ext uri="{FF2B5EF4-FFF2-40B4-BE49-F238E27FC236}">
              <a16:creationId xmlns=""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175</xdr:row>
      <xdr:rowOff>123825</xdr:rowOff>
    </xdr:from>
    <xdr:ext cx="762000" cy="762000"/>
    <xdr:pic>
      <xdr:nvPicPr>
        <xdr:cNvPr id="172" name="Image 171" descr="Picture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176</xdr:row>
      <xdr:rowOff>47625</xdr:rowOff>
    </xdr:from>
    <xdr:ext cx="323850" cy="914400"/>
    <xdr:pic>
      <xdr:nvPicPr>
        <xdr:cNvPr id="173" name="Image 172" descr="Picture">
          <a:extLst>
            <a:ext uri="{FF2B5EF4-FFF2-40B4-BE49-F238E27FC236}">
              <a16:creationId xmlns=""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177</xdr:row>
      <xdr:rowOff>47625</xdr:rowOff>
    </xdr:from>
    <xdr:ext cx="733425" cy="914400"/>
    <xdr:pic>
      <xdr:nvPicPr>
        <xdr:cNvPr id="174" name="Image 173" descr="Picture">
          <a:extLst>
            <a:ext uri="{FF2B5EF4-FFF2-40B4-BE49-F238E27FC236}">
              <a16:creationId xmlns=""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178</xdr:row>
      <xdr:rowOff>123825</xdr:rowOff>
    </xdr:from>
    <xdr:ext cx="762000" cy="762000"/>
    <xdr:pic>
      <xdr:nvPicPr>
        <xdr:cNvPr id="175" name="Image 174" descr="Picture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179</xdr:row>
      <xdr:rowOff>123825</xdr:rowOff>
    </xdr:from>
    <xdr:ext cx="762000" cy="762000"/>
    <xdr:pic>
      <xdr:nvPicPr>
        <xdr:cNvPr id="176" name="Image 175" descr="Picture">
          <a:extLst>
            <a:ext uri="{FF2B5EF4-FFF2-40B4-BE49-F238E27FC236}">
              <a16:creationId xmlns=""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180</xdr:row>
      <xdr:rowOff>123825</xdr:rowOff>
    </xdr:from>
    <xdr:ext cx="762000" cy="762000"/>
    <xdr:pic>
      <xdr:nvPicPr>
        <xdr:cNvPr id="177" name="Image 176" descr="Picture">
          <a:extLst>
            <a:ext uri="{FF2B5EF4-FFF2-40B4-BE49-F238E27FC236}">
              <a16:creationId xmlns=""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181</xdr:row>
      <xdr:rowOff>47625</xdr:rowOff>
    </xdr:from>
    <xdr:ext cx="381000" cy="914400"/>
    <xdr:pic>
      <xdr:nvPicPr>
        <xdr:cNvPr id="178" name="Image 177" descr="Picture">
          <a:extLst>
            <a:ext uri="{FF2B5EF4-FFF2-40B4-BE49-F238E27FC236}">
              <a16:creationId xmlns=""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182</xdr:row>
      <xdr:rowOff>123825</xdr:rowOff>
    </xdr:from>
    <xdr:ext cx="762000" cy="762000"/>
    <xdr:pic>
      <xdr:nvPicPr>
        <xdr:cNvPr id="179" name="Image 178" descr="Picture">
          <a:extLst>
            <a:ext uri="{FF2B5EF4-FFF2-40B4-BE49-F238E27FC236}">
              <a16:creationId xmlns=""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183</xdr:row>
      <xdr:rowOff>47625</xdr:rowOff>
    </xdr:from>
    <xdr:ext cx="752475" cy="914400"/>
    <xdr:pic>
      <xdr:nvPicPr>
        <xdr:cNvPr id="180" name="Image 179" descr="Picture">
          <a:extLst>
            <a:ext uri="{FF2B5EF4-FFF2-40B4-BE49-F238E27FC236}">
              <a16:creationId xmlns=""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184</xdr:row>
      <xdr:rowOff>47625</xdr:rowOff>
    </xdr:from>
    <xdr:ext cx="390525" cy="914400"/>
    <xdr:pic>
      <xdr:nvPicPr>
        <xdr:cNvPr id="181" name="Image 180" descr="Picture">
          <a:extLst>
            <a:ext uri="{FF2B5EF4-FFF2-40B4-BE49-F238E27FC236}">
              <a16:creationId xmlns=""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185</xdr:row>
      <xdr:rowOff>123825</xdr:rowOff>
    </xdr:from>
    <xdr:ext cx="762000" cy="762000"/>
    <xdr:pic>
      <xdr:nvPicPr>
        <xdr:cNvPr id="182" name="Image 181" descr="Picture">
          <a:extLst>
            <a:ext uri="{FF2B5EF4-FFF2-40B4-BE49-F238E27FC236}">
              <a16:creationId xmlns=""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186</xdr:row>
      <xdr:rowOff>123825</xdr:rowOff>
    </xdr:from>
    <xdr:ext cx="762000" cy="762000"/>
    <xdr:pic>
      <xdr:nvPicPr>
        <xdr:cNvPr id="183" name="Image 182" descr="Picture">
          <a:extLst>
            <a:ext uri="{FF2B5EF4-FFF2-40B4-BE49-F238E27FC236}">
              <a16:creationId xmlns=""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187</xdr:row>
      <xdr:rowOff>123825</xdr:rowOff>
    </xdr:from>
    <xdr:ext cx="762000" cy="762000"/>
    <xdr:pic>
      <xdr:nvPicPr>
        <xdr:cNvPr id="184" name="Image 183" descr="Picture">
          <a:extLst>
            <a:ext uri="{FF2B5EF4-FFF2-40B4-BE49-F238E27FC236}">
              <a16:creationId xmlns=""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188</xdr:row>
      <xdr:rowOff>123825</xdr:rowOff>
    </xdr:from>
    <xdr:ext cx="762000" cy="762000"/>
    <xdr:pic>
      <xdr:nvPicPr>
        <xdr:cNvPr id="185" name="Image 184" descr="Picture">
          <a:extLst>
            <a:ext uri="{FF2B5EF4-FFF2-40B4-BE49-F238E27FC236}">
              <a16:creationId xmlns=""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189</xdr:row>
      <xdr:rowOff>123825</xdr:rowOff>
    </xdr:from>
    <xdr:ext cx="762000" cy="762000"/>
    <xdr:pic>
      <xdr:nvPicPr>
        <xdr:cNvPr id="186" name="Image 185" descr="Picture">
          <a:extLst>
            <a:ext uri="{FF2B5EF4-FFF2-40B4-BE49-F238E27FC236}">
              <a16:creationId xmlns=""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190</xdr:row>
      <xdr:rowOff>47625</xdr:rowOff>
    </xdr:from>
    <xdr:ext cx="523875" cy="914400"/>
    <xdr:pic>
      <xdr:nvPicPr>
        <xdr:cNvPr id="187" name="Image 186" descr="Picture">
          <a:extLst>
            <a:ext uri="{FF2B5EF4-FFF2-40B4-BE49-F238E27FC236}">
              <a16:creationId xmlns=""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191</xdr:row>
      <xdr:rowOff>123825</xdr:rowOff>
    </xdr:from>
    <xdr:ext cx="762000" cy="762000"/>
    <xdr:pic>
      <xdr:nvPicPr>
        <xdr:cNvPr id="188" name="Image 187" descr="Picture">
          <a:extLst>
            <a:ext uri="{FF2B5EF4-FFF2-40B4-BE49-F238E27FC236}">
              <a16:creationId xmlns=""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192</xdr:row>
      <xdr:rowOff>123825</xdr:rowOff>
    </xdr:from>
    <xdr:ext cx="762000" cy="762000"/>
    <xdr:pic>
      <xdr:nvPicPr>
        <xdr:cNvPr id="189" name="Image 188" descr="Picture">
          <a:extLst>
            <a:ext uri="{FF2B5EF4-FFF2-40B4-BE49-F238E27FC236}">
              <a16:creationId xmlns=""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193</xdr:row>
      <xdr:rowOff>123825</xdr:rowOff>
    </xdr:from>
    <xdr:ext cx="762000" cy="762000"/>
    <xdr:pic>
      <xdr:nvPicPr>
        <xdr:cNvPr id="190" name="Image 189" descr="Picture">
          <a:extLst>
            <a:ext uri="{FF2B5EF4-FFF2-40B4-BE49-F238E27FC236}">
              <a16:creationId xmlns=""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194</xdr:row>
      <xdr:rowOff>123825</xdr:rowOff>
    </xdr:from>
    <xdr:ext cx="762000" cy="762000"/>
    <xdr:pic>
      <xdr:nvPicPr>
        <xdr:cNvPr id="191" name="Image 190" descr="Picture">
          <a:extLst>
            <a:ext uri="{FF2B5EF4-FFF2-40B4-BE49-F238E27FC236}">
              <a16:creationId xmlns=""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195</xdr:row>
      <xdr:rowOff>123825</xdr:rowOff>
    </xdr:from>
    <xdr:ext cx="762000" cy="762000"/>
    <xdr:pic>
      <xdr:nvPicPr>
        <xdr:cNvPr id="192" name="Image 191" descr="Picture">
          <a:extLst>
            <a:ext uri="{FF2B5EF4-FFF2-40B4-BE49-F238E27FC236}">
              <a16:creationId xmlns=""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196</xdr:row>
      <xdr:rowOff>47625</xdr:rowOff>
    </xdr:from>
    <xdr:ext cx="704850" cy="914400"/>
    <xdr:pic>
      <xdr:nvPicPr>
        <xdr:cNvPr id="193" name="Image 192" descr="Picture">
          <a:extLst>
            <a:ext uri="{FF2B5EF4-FFF2-40B4-BE49-F238E27FC236}">
              <a16:creationId xmlns=""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197</xdr:row>
      <xdr:rowOff>123825</xdr:rowOff>
    </xdr:from>
    <xdr:ext cx="762000" cy="762000"/>
    <xdr:pic>
      <xdr:nvPicPr>
        <xdr:cNvPr id="194" name="Image 193" descr="Picture">
          <a:extLst>
            <a:ext uri="{FF2B5EF4-FFF2-40B4-BE49-F238E27FC236}">
              <a16:creationId xmlns=""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198</xdr:row>
      <xdr:rowOff>47625</xdr:rowOff>
    </xdr:from>
    <xdr:ext cx="523875" cy="914400"/>
    <xdr:pic>
      <xdr:nvPicPr>
        <xdr:cNvPr id="195" name="Image 194" descr="Picture">
          <a:extLst>
            <a:ext uri="{FF2B5EF4-FFF2-40B4-BE49-F238E27FC236}">
              <a16:creationId xmlns=""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199</xdr:row>
      <xdr:rowOff>123825</xdr:rowOff>
    </xdr:from>
    <xdr:ext cx="762000" cy="762000"/>
    <xdr:pic>
      <xdr:nvPicPr>
        <xdr:cNvPr id="196" name="Image 195" descr="Picture">
          <a:extLst>
            <a:ext uri="{FF2B5EF4-FFF2-40B4-BE49-F238E27FC236}">
              <a16:creationId xmlns=""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200</xdr:row>
      <xdr:rowOff>123825</xdr:rowOff>
    </xdr:from>
    <xdr:ext cx="762000" cy="762000"/>
    <xdr:pic>
      <xdr:nvPicPr>
        <xdr:cNvPr id="197" name="Image 196" descr="Picture">
          <a:extLst>
            <a:ext uri="{FF2B5EF4-FFF2-40B4-BE49-F238E27FC236}">
              <a16:creationId xmlns=""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201</xdr:row>
      <xdr:rowOff>123825</xdr:rowOff>
    </xdr:from>
    <xdr:ext cx="762000" cy="762000"/>
    <xdr:pic>
      <xdr:nvPicPr>
        <xdr:cNvPr id="198" name="Image 197" descr="Picture">
          <a:extLst>
            <a:ext uri="{FF2B5EF4-FFF2-40B4-BE49-F238E27FC236}">
              <a16:creationId xmlns=""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202</xdr:row>
      <xdr:rowOff>123825</xdr:rowOff>
    </xdr:from>
    <xdr:ext cx="762000" cy="762000"/>
    <xdr:pic>
      <xdr:nvPicPr>
        <xdr:cNvPr id="199" name="Image 198" descr="Picture">
          <a:extLst>
            <a:ext uri="{FF2B5EF4-FFF2-40B4-BE49-F238E27FC236}">
              <a16:creationId xmlns=""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203</xdr:row>
      <xdr:rowOff>123825</xdr:rowOff>
    </xdr:from>
    <xdr:ext cx="762000" cy="762000"/>
    <xdr:pic>
      <xdr:nvPicPr>
        <xdr:cNvPr id="200" name="Image 199" descr="Picture">
          <a:extLst>
            <a:ext uri="{FF2B5EF4-FFF2-40B4-BE49-F238E27FC236}">
              <a16:creationId xmlns=""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204</xdr:row>
      <xdr:rowOff>123825</xdr:rowOff>
    </xdr:from>
    <xdr:ext cx="762000" cy="762000"/>
    <xdr:pic>
      <xdr:nvPicPr>
        <xdr:cNvPr id="201" name="Image 200" descr="Picture">
          <a:extLst>
            <a:ext uri="{FF2B5EF4-FFF2-40B4-BE49-F238E27FC236}">
              <a16:creationId xmlns=""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205</xdr:row>
      <xdr:rowOff>123825</xdr:rowOff>
    </xdr:from>
    <xdr:ext cx="762000" cy="762000"/>
    <xdr:pic>
      <xdr:nvPicPr>
        <xdr:cNvPr id="202" name="Image 201" descr="Picture">
          <a:extLst>
            <a:ext uri="{FF2B5EF4-FFF2-40B4-BE49-F238E27FC236}">
              <a16:creationId xmlns=""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206</xdr:row>
      <xdr:rowOff>47625</xdr:rowOff>
    </xdr:from>
    <xdr:ext cx="381000" cy="914400"/>
    <xdr:pic>
      <xdr:nvPicPr>
        <xdr:cNvPr id="203" name="Image 202" descr="Picture">
          <a:extLst>
            <a:ext uri="{FF2B5EF4-FFF2-40B4-BE49-F238E27FC236}">
              <a16:creationId xmlns=""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207</xdr:row>
      <xdr:rowOff>123825</xdr:rowOff>
    </xdr:from>
    <xdr:ext cx="762000" cy="762000"/>
    <xdr:pic>
      <xdr:nvPicPr>
        <xdr:cNvPr id="204" name="Image 203" descr="Picture">
          <a:extLst>
            <a:ext uri="{FF2B5EF4-FFF2-40B4-BE49-F238E27FC236}">
              <a16:creationId xmlns=""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208</xdr:row>
      <xdr:rowOff>123825</xdr:rowOff>
    </xdr:from>
    <xdr:ext cx="762000" cy="762000"/>
    <xdr:pic>
      <xdr:nvPicPr>
        <xdr:cNvPr id="205" name="Image 204" descr="Picture">
          <a:extLst>
            <a:ext uri="{FF2B5EF4-FFF2-40B4-BE49-F238E27FC236}">
              <a16:creationId xmlns=""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209</xdr:row>
      <xdr:rowOff>47625</xdr:rowOff>
    </xdr:from>
    <xdr:ext cx="733425" cy="914400"/>
    <xdr:pic>
      <xdr:nvPicPr>
        <xdr:cNvPr id="206" name="Image 205" descr="Picture">
          <a:extLst>
            <a:ext uri="{FF2B5EF4-FFF2-40B4-BE49-F238E27FC236}">
              <a16:creationId xmlns=""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210</xdr:row>
      <xdr:rowOff>123825</xdr:rowOff>
    </xdr:from>
    <xdr:ext cx="762000" cy="762000"/>
    <xdr:pic>
      <xdr:nvPicPr>
        <xdr:cNvPr id="207" name="Image 206" descr="Picture">
          <a:extLst>
            <a:ext uri="{FF2B5EF4-FFF2-40B4-BE49-F238E27FC236}">
              <a16:creationId xmlns=""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211</xdr:row>
      <xdr:rowOff>123825</xdr:rowOff>
    </xdr:from>
    <xdr:ext cx="762000" cy="762000"/>
    <xdr:pic>
      <xdr:nvPicPr>
        <xdr:cNvPr id="208" name="Image 207" descr="Picture">
          <a:extLst>
            <a:ext uri="{FF2B5EF4-FFF2-40B4-BE49-F238E27FC236}">
              <a16:creationId xmlns=""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212</xdr:row>
      <xdr:rowOff>47625</xdr:rowOff>
    </xdr:from>
    <xdr:ext cx="581025" cy="914400"/>
    <xdr:pic>
      <xdr:nvPicPr>
        <xdr:cNvPr id="209" name="Image 208" descr="Picture">
          <a:extLst>
            <a:ext uri="{FF2B5EF4-FFF2-40B4-BE49-F238E27FC236}">
              <a16:creationId xmlns=""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213</xdr:row>
      <xdr:rowOff>123825</xdr:rowOff>
    </xdr:from>
    <xdr:ext cx="762000" cy="762000"/>
    <xdr:pic>
      <xdr:nvPicPr>
        <xdr:cNvPr id="210" name="Image 209" descr="Picture">
          <a:extLst>
            <a:ext uri="{FF2B5EF4-FFF2-40B4-BE49-F238E27FC236}">
              <a16:creationId xmlns=""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214</xdr:row>
      <xdr:rowOff>123825</xdr:rowOff>
    </xdr:from>
    <xdr:ext cx="762000" cy="762000"/>
    <xdr:pic>
      <xdr:nvPicPr>
        <xdr:cNvPr id="211" name="Image 210" descr="Picture">
          <a:extLst>
            <a:ext uri="{FF2B5EF4-FFF2-40B4-BE49-F238E27FC236}">
              <a16:creationId xmlns=""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215</xdr:row>
      <xdr:rowOff>47625</xdr:rowOff>
    </xdr:from>
    <xdr:ext cx="647700" cy="914400"/>
    <xdr:pic>
      <xdr:nvPicPr>
        <xdr:cNvPr id="212" name="Image 211" descr="Picture">
          <a:extLst>
            <a:ext uri="{FF2B5EF4-FFF2-40B4-BE49-F238E27FC236}">
              <a16:creationId xmlns=""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216</xdr:row>
      <xdr:rowOff>47625</xdr:rowOff>
    </xdr:from>
    <xdr:ext cx="685800" cy="914400"/>
    <xdr:pic>
      <xdr:nvPicPr>
        <xdr:cNvPr id="213" name="Image 212" descr="Picture">
          <a:extLst>
            <a:ext uri="{FF2B5EF4-FFF2-40B4-BE49-F238E27FC236}">
              <a16:creationId xmlns=""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217</xdr:row>
      <xdr:rowOff>47625</xdr:rowOff>
    </xdr:from>
    <xdr:ext cx="733425" cy="914400"/>
    <xdr:pic>
      <xdr:nvPicPr>
        <xdr:cNvPr id="214" name="Image 213" descr="Picture">
          <a:extLst>
            <a:ext uri="{FF2B5EF4-FFF2-40B4-BE49-F238E27FC236}">
              <a16:creationId xmlns=""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218</xdr:row>
      <xdr:rowOff>123825</xdr:rowOff>
    </xdr:from>
    <xdr:ext cx="762000" cy="762000"/>
    <xdr:pic>
      <xdr:nvPicPr>
        <xdr:cNvPr id="215" name="Image 214" descr="Picture">
          <a:extLst>
            <a:ext uri="{FF2B5EF4-FFF2-40B4-BE49-F238E27FC236}">
              <a16:creationId xmlns=""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219</xdr:row>
      <xdr:rowOff>123825</xdr:rowOff>
    </xdr:from>
    <xdr:ext cx="762000" cy="762000"/>
    <xdr:pic>
      <xdr:nvPicPr>
        <xdr:cNvPr id="216" name="Image 215" descr="Picture">
          <a:extLst>
            <a:ext uri="{FF2B5EF4-FFF2-40B4-BE49-F238E27FC236}">
              <a16:creationId xmlns=""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220</xdr:row>
      <xdr:rowOff>123825</xdr:rowOff>
    </xdr:from>
    <xdr:ext cx="762000" cy="762000"/>
    <xdr:pic>
      <xdr:nvPicPr>
        <xdr:cNvPr id="217" name="Image 216" descr="Picture">
          <a:extLst>
            <a:ext uri="{FF2B5EF4-FFF2-40B4-BE49-F238E27FC236}">
              <a16:creationId xmlns=""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221</xdr:row>
      <xdr:rowOff>47625</xdr:rowOff>
    </xdr:from>
    <xdr:ext cx="609600" cy="914400"/>
    <xdr:pic>
      <xdr:nvPicPr>
        <xdr:cNvPr id="218" name="Image 217" descr="Picture">
          <a:extLst>
            <a:ext uri="{FF2B5EF4-FFF2-40B4-BE49-F238E27FC236}">
              <a16:creationId xmlns=""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222</xdr:row>
      <xdr:rowOff>47625</xdr:rowOff>
    </xdr:from>
    <xdr:ext cx="742950" cy="914400"/>
    <xdr:pic>
      <xdr:nvPicPr>
        <xdr:cNvPr id="219" name="Image 218" descr="Picture">
          <a:extLst>
            <a:ext uri="{FF2B5EF4-FFF2-40B4-BE49-F238E27FC236}">
              <a16:creationId xmlns=""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223</xdr:row>
      <xdr:rowOff>123825</xdr:rowOff>
    </xdr:from>
    <xdr:ext cx="762000" cy="762000"/>
    <xdr:pic>
      <xdr:nvPicPr>
        <xdr:cNvPr id="220" name="Image 219" descr="Picture">
          <a:extLst>
            <a:ext uri="{FF2B5EF4-FFF2-40B4-BE49-F238E27FC236}">
              <a16:creationId xmlns=""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224</xdr:row>
      <xdr:rowOff>123825</xdr:rowOff>
    </xdr:from>
    <xdr:ext cx="762000" cy="762000"/>
    <xdr:pic>
      <xdr:nvPicPr>
        <xdr:cNvPr id="221" name="Image 220" descr="Picture">
          <a:extLst>
            <a:ext uri="{FF2B5EF4-FFF2-40B4-BE49-F238E27FC236}">
              <a16:creationId xmlns=""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225</xdr:row>
      <xdr:rowOff>47625</xdr:rowOff>
    </xdr:from>
    <xdr:ext cx="533400" cy="914400"/>
    <xdr:pic>
      <xdr:nvPicPr>
        <xdr:cNvPr id="222" name="Image 221" descr="Picture">
          <a:extLst>
            <a:ext uri="{FF2B5EF4-FFF2-40B4-BE49-F238E27FC236}">
              <a16:creationId xmlns=""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226</xdr:row>
      <xdr:rowOff>123825</xdr:rowOff>
    </xdr:from>
    <xdr:ext cx="762000" cy="762000"/>
    <xdr:pic>
      <xdr:nvPicPr>
        <xdr:cNvPr id="223" name="Image 222" descr="Picture">
          <a:extLst>
            <a:ext uri="{FF2B5EF4-FFF2-40B4-BE49-F238E27FC236}">
              <a16:creationId xmlns=""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227</xdr:row>
      <xdr:rowOff>47625</xdr:rowOff>
    </xdr:from>
    <xdr:ext cx="685800" cy="914400"/>
    <xdr:pic>
      <xdr:nvPicPr>
        <xdr:cNvPr id="224" name="Image 223" descr="Picture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228</xdr:row>
      <xdr:rowOff>47625</xdr:rowOff>
    </xdr:from>
    <xdr:ext cx="685800" cy="914400"/>
    <xdr:pic>
      <xdr:nvPicPr>
        <xdr:cNvPr id="225" name="Image 224" descr="Picture">
          <a:extLst>
            <a:ext uri="{FF2B5EF4-FFF2-40B4-BE49-F238E27FC236}">
              <a16:creationId xmlns=""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229</xdr:row>
      <xdr:rowOff>47625</xdr:rowOff>
    </xdr:from>
    <xdr:ext cx="314325" cy="914400"/>
    <xdr:pic>
      <xdr:nvPicPr>
        <xdr:cNvPr id="226" name="Image 225" descr="Picture">
          <a:extLst>
            <a:ext uri="{FF2B5EF4-FFF2-40B4-BE49-F238E27FC236}">
              <a16:creationId xmlns=""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230</xdr:row>
      <xdr:rowOff>123825</xdr:rowOff>
    </xdr:from>
    <xdr:ext cx="762000" cy="762000"/>
    <xdr:pic>
      <xdr:nvPicPr>
        <xdr:cNvPr id="227" name="Image 226" descr="Picture">
          <a:extLst>
            <a:ext uri="{FF2B5EF4-FFF2-40B4-BE49-F238E27FC236}">
              <a16:creationId xmlns=""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231</xdr:row>
      <xdr:rowOff>123825</xdr:rowOff>
    </xdr:from>
    <xdr:ext cx="762000" cy="762000"/>
    <xdr:pic>
      <xdr:nvPicPr>
        <xdr:cNvPr id="228" name="Image 227" descr="Picture">
          <a:extLst>
            <a:ext uri="{FF2B5EF4-FFF2-40B4-BE49-F238E27FC236}">
              <a16:creationId xmlns=""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232</xdr:row>
      <xdr:rowOff>47625</xdr:rowOff>
    </xdr:from>
    <xdr:ext cx="685800" cy="914400"/>
    <xdr:pic>
      <xdr:nvPicPr>
        <xdr:cNvPr id="229" name="Image 228" descr="Picture">
          <a:extLst>
            <a:ext uri="{FF2B5EF4-FFF2-40B4-BE49-F238E27FC236}">
              <a16:creationId xmlns=""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233</xdr:row>
      <xdr:rowOff>47625</xdr:rowOff>
    </xdr:from>
    <xdr:ext cx="552450" cy="914400"/>
    <xdr:pic>
      <xdr:nvPicPr>
        <xdr:cNvPr id="230" name="Image 229" descr="Picture">
          <a:extLst>
            <a:ext uri="{FF2B5EF4-FFF2-40B4-BE49-F238E27FC236}">
              <a16:creationId xmlns="" xmlns:a16="http://schemas.microsoft.com/office/drawing/2014/main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234</xdr:row>
      <xdr:rowOff>142875</xdr:rowOff>
    </xdr:from>
    <xdr:ext cx="762000" cy="714375"/>
    <xdr:pic>
      <xdr:nvPicPr>
        <xdr:cNvPr id="231" name="Image 230" descr="Picture">
          <a:extLst>
            <a:ext uri="{FF2B5EF4-FFF2-40B4-BE49-F238E27FC236}">
              <a16:creationId xmlns="" xmlns:a16="http://schemas.microsoft.com/office/drawing/2014/main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235</xdr:row>
      <xdr:rowOff>47625</xdr:rowOff>
    </xdr:from>
    <xdr:ext cx="361950" cy="914400"/>
    <xdr:pic>
      <xdr:nvPicPr>
        <xdr:cNvPr id="232" name="Image 231" descr="Picture">
          <a:extLst>
            <a:ext uri="{FF2B5EF4-FFF2-40B4-BE49-F238E27FC236}">
              <a16:creationId xmlns="" xmlns:a16="http://schemas.microsoft.com/office/drawing/2014/main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236</xdr:row>
      <xdr:rowOff>123825</xdr:rowOff>
    </xdr:from>
    <xdr:ext cx="762000" cy="762000"/>
    <xdr:pic>
      <xdr:nvPicPr>
        <xdr:cNvPr id="233" name="Image 232" descr="Picture">
          <a:extLst>
            <a:ext uri="{FF2B5EF4-FFF2-40B4-BE49-F238E27FC236}">
              <a16:creationId xmlns=""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237</xdr:row>
      <xdr:rowOff>123825</xdr:rowOff>
    </xdr:from>
    <xdr:ext cx="762000" cy="762000"/>
    <xdr:pic>
      <xdr:nvPicPr>
        <xdr:cNvPr id="234" name="Image 233" descr="Picture">
          <a:extLst>
            <a:ext uri="{FF2B5EF4-FFF2-40B4-BE49-F238E27FC236}">
              <a16:creationId xmlns="" xmlns:a16="http://schemas.microsoft.com/office/drawing/2014/main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238</xdr:row>
      <xdr:rowOff>123825</xdr:rowOff>
    </xdr:from>
    <xdr:ext cx="762000" cy="762000"/>
    <xdr:pic>
      <xdr:nvPicPr>
        <xdr:cNvPr id="235" name="Image 234" descr="Picture">
          <a:extLst>
            <a:ext uri="{FF2B5EF4-FFF2-40B4-BE49-F238E27FC236}">
              <a16:creationId xmlns=""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239</xdr:row>
      <xdr:rowOff>123825</xdr:rowOff>
    </xdr:from>
    <xdr:ext cx="762000" cy="762000"/>
    <xdr:pic>
      <xdr:nvPicPr>
        <xdr:cNvPr id="236" name="Image 235" descr="Picture">
          <a:extLst>
            <a:ext uri="{FF2B5EF4-FFF2-40B4-BE49-F238E27FC236}">
              <a16:creationId xmlns="" xmlns:a16="http://schemas.microsoft.com/office/drawing/2014/main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240</xdr:row>
      <xdr:rowOff>123825</xdr:rowOff>
    </xdr:from>
    <xdr:ext cx="762000" cy="762000"/>
    <xdr:pic>
      <xdr:nvPicPr>
        <xdr:cNvPr id="237" name="Image 236" descr="Picture">
          <a:extLst>
            <a:ext uri="{FF2B5EF4-FFF2-40B4-BE49-F238E27FC236}">
              <a16:creationId xmlns="" xmlns:a16="http://schemas.microsoft.com/office/drawing/2014/main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241</xdr:row>
      <xdr:rowOff>123825</xdr:rowOff>
    </xdr:from>
    <xdr:ext cx="762000" cy="762000"/>
    <xdr:pic>
      <xdr:nvPicPr>
        <xdr:cNvPr id="238" name="Image 237" descr="Picture">
          <a:extLst>
            <a:ext uri="{FF2B5EF4-FFF2-40B4-BE49-F238E27FC236}">
              <a16:creationId xmlns=""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243</xdr:row>
      <xdr:rowOff>123825</xdr:rowOff>
    </xdr:from>
    <xdr:ext cx="762000" cy="762000"/>
    <xdr:pic>
      <xdr:nvPicPr>
        <xdr:cNvPr id="239" name="Image 238" descr="Picture">
          <a:extLst>
            <a:ext uri="{FF2B5EF4-FFF2-40B4-BE49-F238E27FC236}">
              <a16:creationId xmlns=""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244</xdr:row>
      <xdr:rowOff>123825</xdr:rowOff>
    </xdr:from>
    <xdr:ext cx="762000" cy="762000"/>
    <xdr:pic>
      <xdr:nvPicPr>
        <xdr:cNvPr id="240" name="Image 239" descr="Picture">
          <a:extLst>
            <a:ext uri="{FF2B5EF4-FFF2-40B4-BE49-F238E27FC236}">
              <a16:creationId xmlns=""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245</xdr:row>
      <xdr:rowOff>123825</xdr:rowOff>
    </xdr:from>
    <xdr:ext cx="762000" cy="762000"/>
    <xdr:pic>
      <xdr:nvPicPr>
        <xdr:cNvPr id="241" name="Image 240" descr="Picture">
          <a:extLst>
            <a:ext uri="{FF2B5EF4-FFF2-40B4-BE49-F238E27FC236}">
              <a16:creationId xmlns=""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246</xdr:row>
      <xdr:rowOff>123825</xdr:rowOff>
    </xdr:from>
    <xdr:ext cx="762000" cy="762000"/>
    <xdr:pic>
      <xdr:nvPicPr>
        <xdr:cNvPr id="242" name="Image 241" descr="Picture">
          <a:extLst>
            <a:ext uri="{FF2B5EF4-FFF2-40B4-BE49-F238E27FC236}">
              <a16:creationId xmlns="" xmlns:a16="http://schemas.microsoft.com/office/drawing/2014/main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247</xdr:row>
      <xdr:rowOff>123825</xdr:rowOff>
    </xdr:from>
    <xdr:ext cx="762000" cy="762000"/>
    <xdr:pic>
      <xdr:nvPicPr>
        <xdr:cNvPr id="243" name="Image 242" descr="Picture">
          <a:extLst>
            <a:ext uri="{FF2B5EF4-FFF2-40B4-BE49-F238E27FC236}">
              <a16:creationId xmlns="" xmlns:a16="http://schemas.microsoft.com/office/drawing/2014/main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248</xdr:row>
      <xdr:rowOff>47625</xdr:rowOff>
    </xdr:from>
    <xdr:ext cx="733425" cy="914400"/>
    <xdr:pic>
      <xdr:nvPicPr>
        <xdr:cNvPr id="244" name="Image 243" descr="Picture">
          <a:extLst>
            <a:ext uri="{FF2B5EF4-FFF2-40B4-BE49-F238E27FC236}">
              <a16:creationId xmlns="" xmlns:a16="http://schemas.microsoft.com/office/drawing/2014/main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249</xdr:row>
      <xdr:rowOff>123825</xdr:rowOff>
    </xdr:from>
    <xdr:ext cx="762000" cy="762000"/>
    <xdr:pic>
      <xdr:nvPicPr>
        <xdr:cNvPr id="245" name="Image 244" descr="Picture">
          <a:extLst>
            <a:ext uri="{FF2B5EF4-FFF2-40B4-BE49-F238E27FC236}">
              <a16:creationId xmlns="" xmlns:a16="http://schemas.microsoft.com/office/drawing/2014/main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250</xdr:row>
      <xdr:rowOff>47625</xdr:rowOff>
    </xdr:from>
    <xdr:ext cx="685800" cy="914400"/>
    <xdr:pic>
      <xdr:nvPicPr>
        <xdr:cNvPr id="246" name="Image 245" descr="Picture">
          <a:extLst>
            <a:ext uri="{FF2B5EF4-FFF2-40B4-BE49-F238E27FC236}">
              <a16:creationId xmlns=""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251</xdr:row>
      <xdr:rowOff>123825</xdr:rowOff>
    </xdr:from>
    <xdr:ext cx="762000" cy="762000"/>
    <xdr:pic>
      <xdr:nvPicPr>
        <xdr:cNvPr id="247" name="Image 246" descr="Picture">
          <a:extLst>
            <a:ext uri="{FF2B5EF4-FFF2-40B4-BE49-F238E27FC236}">
              <a16:creationId xmlns=""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252</xdr:row>
      <xdr:rowOff>123825</xdr:rowOff>
    </xdr:from>
    <xdr:ext cx="762000" cy="762000"/>
    <xdr:pic>
      <xdr:nvPicPr>
        <xdr:cNvPr id="248" name="Image 247" descr="Picture">
          <a:extLst>
            <a:ext uri="{FF2B5EF4-FFF2-40B4-BE49-F238E27FC236}">
              <a16:creationId xmlns=""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253</xdr:row>
      <xdr:rowOff>123825</xdr:rowOff>
    </xdr:from>
    <xdr:ext cx="762000" cy="762000"/>
    <xdr:pic>
      <xdr:nvPicPr>
        <xdr:cNvPr id="249" name="Image 248" descr="Picture">
          <a:extLst>
            <a:ext uri="{FF2B5EF4-FFF2-40B4-BE49-F238E27FC236}">
              <a16:creationId xmlns=""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254</xdr:row>
      <xdr:rowOff>285750</xdr:rowOff>
    </xdr:from>
    <xdr:ext cx="762000" cy="428625"/>
    <xdr:pic>
      <xdr:nvPicPr>
        <xdr:cNvPr id="250" name="Image 249" descr="Picture">
          <a:extLst>
            <a:ext uri="{FF2B5EF4-FFF2-40B4-BE49-F238E27FC236}">
              <a16:creationId xmlns=""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255</xdr:row>
      <xdr:rowOff>123825</xdr:rowOff>
    </xdr:from>
    <xdr:ext cx="762000" cy="762000"/>
    <xdr:pic>
      <xdr:nvPicPr>
        <xdr:cNvPr id="251" name="Image 250" descr="Picture">
          <a:extLst>
            <a:ext uri="{FF2B5EF4-FFF2-40B4-BE49-F238E27FC236}">
              <a16:creationId xmlns=""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256</xdr:row>
      <xdr:rowOff>123825</xdr:rowOff>
    </xdr:from>
    <xdr:ext cx="762000" cy="762000"/>
    <xdr:pic>
      <xdr:nvPicPr>
        <xdr:cNvPr id="252" name="Image 251" descr="Picture">
          <a:extLst>
            <a:ext uri="{FF2B5EF4-FFF2-40B4-BE49-F238E27FC236}">
              <a16:creationId xmlns="" xmlns:a16="http://schemas.microsoft.com/office/drawing/2014/main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257</xdr:row>
      <xdr:rowOff>123825</xdr:rowOff>
    </xdr:from>
    <xdr:ext cx="762000" cy="762000"/>
    <xdr:pic>
      <xdr:nvPicPr>
        <xdr:cNvPr id="253" name="Image 252" descr="Picture">
          <a:extLst>
            <a:ext uri="{FF2B5EF4-FFF2-40B4-BE49-F238E27FC236}">
              <a16:creationId xmlns=""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258</xdr:row>
      <xdr:rowOff>123825</xdr:rowOff>
    </xdr:from>
    <xdr:ext cx="762000" cy="762000"/>
    <xdr:pic>
      <xdr:nvPicPr>
        <xdr:cNvPr id="254" name="Image 253" descr="Picture">
          <a:extLst>
            <a:ext uri="{FF2B5EF4-FFF2-40B4-BE49-F238E27FC236}">
              <a16:creationId xmlns=""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259</xdr:row>
      <xdr:rowOff>47625</xdr:rowOff>
    </xdr:from>
    <xdr:ext cx="685800" cy="914400"/>
    <xdr:pic>
      <xdr:nvPicPr>
        <xdr:cNvPr id="255" name="Image 254" descr="Picture">
          <a:extLst>
            <a:ext uri="{FF2B5EF4-FFF2-40B4-BE49-F238E27FC236}">
              <a16:creationId xmlns="" xmlns:a16="http://schemas.microsoft.com/office/drawing/2014/main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260</xdr:row>
      <xdr:rowOff>123825</xdr:rowOff>
    </xdr:from>
    <xdr:ext cx="762000" cy="762000"/>
    <xdr:pic>
      <xdr:nvPicPr>
        <xdr:cNvPr id="256" name="Image 255" descr="Picture">
          <a:extLst>
            <a:ext uri="{FF2B5EF4-FFF2-40B4-BE49-F238E27FC236}">
              <a16:creationId xmlns=""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261</xdr:row>
      <xdr:rowOff>123825</xdr:rowOff>
    </xdr:from>
    <xdr:ext cx="762000" cy="762000"/>
    <xdr:pic>
      <xdr:nvPicPr>
        <xdr:cNvPr id="257" name="Image 256" descr="Picture">
          <a:extLst>
            <a:ext uri="{FF2B5EF4-FFF2-40B4-BE49-F238E27FC236}">
              <a16:creationId xmlns="" xmlns:a16="http://schemas.microsoft.com/office/drawing/2014/main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262</xdr:row>
      <xdr:rowOff>123825</xdr:rowOff>
    </xdr:from>
    <xdr:ext cx="762000" cy="762000"/>
    <xdr:pic>
      <xdr:nvPicPr>
        <xdr:cNvPr id="258" name="Image 257" descr="Picture">
          <a:extLst>
            <a:ext uri="{FF2B5EF4-FFF2-40B4-BE49-F238E27FC236}">
              <a16:creationId xmlns="" xmlns:a16="http://schemas.microsoft.com/office/drawing/2014/main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263</xdr:row>
      <xdr:rowOff>123825</xdr:rowOff>
    </xdr:from>
    <xdr:ext cx="762000" cy="762000"/>
    <xdr:pic>
      <xdr:nvPicPr>
        <xdr:cNvPr id="259" name="Image 258" descr="Picture">
          <a:extLst>
            <a:ext uri="{FF2B5EF4-FFF2-40B4-BE49-F238E27FC236}">
              <a16:creationId xmlns=""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264</xdr:row>
      <xdr:rowOff>123825</xdr:rowOff>
    </xdr:from>
    <xdr:ext cx="762000" cy="762000"/>
    <xdr:pic>
      <xdr:nvPicPr>
        <xdr:cNvPr id="260" name="Image 259" descr="Picture">
          <a:extLst>
            <a:ext uri="{FF2B5EF4-FFF2-40B4-BE49-F238E27FC236}">
              <a16:creationId xmlns="" xmlns:a16="http://schemas.microsoft.com/office/drawing/2014/main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265</xdr:row>
      <xdr:rowOff>123825</xdr:rowOff>
    </xdr:from>
    <xdr:ext cx="762000" cy="762000"/>
    <xdr:pic>
      <xdr:nvPicPr>
        <xdr:cNvPr id="261" name="Image 260" descr="Picture">
          <a:extLst>
            <a:ext uri="{FF2B5EF4-FFF2-40B4-BE49-F238E27FC236}">
              <a16:creationId xmlns="" xmlns:a16="http://schemas.microsoft.com/office/drawing/2014/main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266</xdr:row>
      <xdr:rowOff>47625</xdr:rowOff>
    </xdr:from>
    <xdr:ext cx="333375" cy="914400"/>
    <xdr:pic>
      <xdr:nvPicPr>
        <xdr:cNvPr id="262" name="Image 261" descr="Picture">
          <a:extLst>
            <a:ext uri="{FF2B5EF4-FFF2-40B4-BE49-F238E27FC236}">
              <a16:creationId xmlns="" xmlns:a16="http://schemas.microsoft.com/office/drawing/2014/main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267</xdr:row>
      <xdr:rowOff>123825</xdr:rowOff>
    </xdr:from>
    <xdr:ext cx="762000" cy="762000"/>
    <xdr:pic>
      <xdr:nvPicPr>
        <xdr:cNvPr id="263" name="Image 262" descr="Picture">
          <a:extLst>
            <a:ext uri="{FF2B5EF4-FFF2-40B4-BE49-F238E27FC236}">
              <a16:creationId xmlns="" xmlns:a16="http://schemas.microsoft.com/office/drawing/2014/main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268</xdr:row>
      <xdr:rowOff>47625</xdr:rowOff>
    </xdr:from>
    <xdr:ext cx="685800" cy="914400"/>
    <xdr:pic>
      <xdr:nvPicPr>
        <xdr:cNvPr id="264" name="Image 263" descr="Picture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269</xdr:row>
      <xdr:rowOff>123825</xdr:rowOff>
    </xdr:from>
    <xdr:ext cx="762000" cy="762000"/>
    <xdr:pic>
      <xdr:nvPicPr>
        <xdr:cNvPr id="265" name="Image 264" descr="Picture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270</xdr:row>
      <xdr:rowOff>123825</xdr:rowOff>
    </xdr:from>
    <xdr:ext cx="762000" cy="762000"/>
    <xdr:pic>
      <xdr:nvPicPr>
        <xdr:cNvPr id="266" name="Image 265" descr="Picture">
          <a:extLst>
            <a:ext uri="{FF2B5EF4-FFF2-40B4-BE49-F238E27FC236}">
              <a16:creationId xmlns="" xmlns:a16="http://schemas.microsoft.com/office/drawing/2014/main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271</xdr:row>
      <xdr:rowOff>47625</xdr:rowOff>
    </xdr:from>
    <xdr:ext cx="752475" cy="914400"/>
    <xdr:pic>
      <xdr:nvPicPr>
        <xdr:cNvPr id="267" name="Image 266" descr="Picture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272</xdr:row>
      <xdr:rowOff>123825</xdr:rowOff>
    </xdr:from>
    <xdr:ext cx="762000" cy="762000"/>
    <xdr:pic>
      <xdr:nvPicPr>
        <xdr:cNvPr id="268" name="Image 267" descr="Picture">
          <a:extLst>
            <a:ext uri="{FF2B5EF4-FFF2-40B4-BE49-F238E27FC236}">
              <a16:creationId xmlns="" xmlns:a16="http://schemas.microsoft.com/office/drawing/2014/main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273</xdr:row>
      <xdr:rowOff>47625</xdr:rowOff>
    </xdr:from>
    <xdr:ext cx="609600" cy="914400"/>
    <xdr:pic>
      <xdr:nvPicPr>
        <xdr:cNvPr id="269" name="Image 268" descr="Picture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274</xdr:row>
      <xdr:rowOff>123825</xdr:rowOff>
    </xdr:from>
    <xdr:ext cx="762000" cy="762000"/>
    <xdr:pic>
      <xdr:nvPicPr>
        <xdr:cNvPr id="270" name="Image 269" descr="Picture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275</xdr:row>
      <xdr:rowOff>47625</xdr:rowOff>
    </xdr:from>
    <xdr:ext cx="704850" cy="914400"/>
    <xdr:pic>
      <xdr:nvPicPr>
        <xdr:cNvPr id="271" name="Image 270" descr="Picture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276</xdr:row>
      <xdr:rowOff>85725</xdr:rowOff>
    </xdr:from>
    <xdr:ext cx="762000" cy="828675"/>
    <xdr:pic>
      <xdr:nvPicPr>
        <xdr:cNvPr id="272" name="Image 271" descr="Picture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277</xdr:row>
      <xdr:rowOff>123825</xdr:rowOff>
    </xdr:from>
    <xdr:ext cx="762000" cy="762000"/>
    <xdr:pic>
      <xdr:nvPicPr>
        <xdr:cNvPr id="273" name="Image 272" descr="Picture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278</xdr:row>
      <xdr:rowOff>47625</xdr:rowOff>
    </xdr:from>
    <xdr:ext cx="590550" cy="914400"/>
    <xdr:pic>
      <xdr:nvPicPr>
        <xdr:cNvPr id="274" name="Image 273" descr="Picture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279</xdr:row>
      <xdr:rowOff>47625</xdr:rowOff>
    </xdr:from>
    <xdr:ext cx="314325" cy="914400"/>
    <xdr:pic>
      <xdr:nvPicPr>
        <xdr:cNvPr id="275" name="Image 274" descr="Picture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280</xdr:row>
      <xdr:rowOff>123825</xdr:rowOff>
    </xdr:from>
    <xdr:ext cx="762000" cy="762000"/>
    <xdr:pic>
      <xdr:nvPicPr>
        <xdr:cNvPr id="276" name="Image 275" descr="Picture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281</xdr:row>
      <xdr:rowOff>123825</xdr:rowOff>
    </xdr:from>
    <xdr:ext cx="762000" cy="762000"/>
    <xdr:pic>
      <xdr:nvPicPr>
        <xdr:cNvPr id="277" name="Image 276" descr="Picture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282</xdr:row>
      <xdr:rowOff>123825</xdr:rowOff>
    </xdr:from>
    <xdr:ext cx="762000" cy="762000"/>
    <xdr:pic>
      <xdr:nvPicPr>
        <xdr:cNvPr id="278" name="Image 277" descr="Picture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283</xdr:row>
      <xdr:rowOff>123825</xdr:rowOff>
    </xdr:from>
    <xdr:ext cx="762000" cy="762000"/>
    <xdr:pic>
      <xdr:nvPicPr>
        <xdr:cNvPr id="279" name="Image 278" descr="Picture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284</xdr:row>
      <xdr:rowOff>47625</xdr:rowOff>
    </xdr:from>
    <xdr:ext cx="419100" cy="914400"/>
    <xdr:pic>
      <xdr:nvPicPr>
        <xdr:cNvPr id="280" name="Image 279" descr="Picture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285</xdr:row>
      <xdr:rowOff>123825</xdr:rowOff>
    </xdr:from>
    <xdr:ext cx="762000" cy="762000"/>
    <xdr:pic>
      <xdr:nvPicPr>
        <xdr:cNvPr id="281" name="Image 280" descr="Picture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286</xdr:row>
      <xdr:rowOff>123825</xdr:rowOff>
    </xdr:from>
    <xdr:ext cx="762000" cy="762000"/>
    <xdr:pic>
      <xdr:nvPicPr>
        <xdr:cNvPr id="282" name="Image 281" descr="Picture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287</xdr:row>
      <xdr:rowOff>123825</xdr:rowOff>
    </xdr:from>
    <xdr:ext cx="762000" cy="762000"/>
    <xdr:pic>
      <xdr:nvPicPr>
        <xdr:cNvPr id="283" name="Image 282" descr="Picture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288</xdr:row>
      <xdr:rowOff>123825</xdr:rowOff>
    </xdr:from>
    <xdr:ext cx="762000" cy="762000"/>
    <xdr:pic>
      <xdr:nvPicPr>
        <xdr:cNvPr id="284" name="Image 283" descr="Picture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289</xdr:row>
      <xdr:rowOff>123825</xdr:rowOff>
    </xdr:from>
    <xdr:ext cx="762000" cy="762000"/>
    <xdr:pic>
      <xdr:nvPicPr>
        <xdr:cNvPr id="285" name="Image 284" descr="Picture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290</xdr:row>
      <xdr:rowOff>47625</xdr:rowOff>
    </xdr:from>
    <xdr:ext cx="733425" cy="914400"/>
    <xdr:pic>
      <xdr:nvPicPr>
        <xdr:cNvPr id="286" name="Image 285" descr="Picture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291</xdr:row>
      <xdr:rowOff>123825</xdr:rowOff>
    </xdr:from>
    <xdr:ext cx="762000" cy="762000"/>
    <xdr:pic>
      <xdr:nvPicPr>
        <xdr:cNvPr id="287" name="Image 286" descr="Picture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292</xdr:row>
      <xdr:rowOff>123825</xdr:rowOff>
    </xdr:from>
    <xdr:ext cx="762000" cy="762000"/>
    <xdr:pic>
      <xdr:nvPicPr>
        <xdr:cNvPr id="288" name="Image 287" descr="Picture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293</xdr:row>
      <xdr:rowOff>123825</xdr:rowOff>
    </xdr:from>
    <xdr:ext cx="762000" cy="762000"/>
    <xdr:pic>
      <xdr:nvPicPr>
        <xdr:cNvPr id="289" name="Image 288" descr="Picture">
          <a:extLst>
            <a:ext uri="{FF2B5EF4-FFF2-40B4-BE49-F238E27FC236}">
              <a16:creationId xmlns=""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294</xdr:row>
      <xdr:rowOff>123825</xdr:rowOff>
    </xdr:from>
    <xdr:ext cx="762000" cy="762000"/>
    <xdr:pic>
      <xdr:nvPicPr>
        <xdr:cNvPr id="290" name="Image 289" descr="Picture">
          <a:extLst>
            <a:ext uri="{FF2B5EF4-FFF2-40B4-BE49-F238E27FC236}">
              <a16:creationId xmlns="" xmlns:a16="http://schemas.microsoft.com/office/drawing/2014/main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295</xdr:row>
      <xdr:rowOff>123825</xdr:rowOff>
    </xdr:from>
    <xdr:ext cx="762000" cy="762000"/>
    <xdr:pic>
      <xdr:nvPicPr>
        <xdr:cNvPr id="291" name="Image 290" descr="Picture">
          <a:extLst>
            <a:ext uri="{FF2B5EF4-FFF2-40B4-BE49-F238E27FC236}">
              <a16:creationId xmlns="" xmlns:a16="http://schemas.microsoft.com/office/drawing/2014/main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296</xdr:row>
      <xdr:rowOff>123825</xdr:rowOff>
    </xdr:from>
    <xdr:ext cx="762000" cy="762000"/>
    <xdr:pic>
      <xdr:nvPicPr>
        <xdr:cNvPr id="292" name="Image 291" descr="Picture">
          <a:extLst>
            <a:ext uri="{FF2B5EF4-FFF2-40B4-BE49-F238E27FC236}">
              <a16:creationId xmlns="" xmlns:a16="http://schemas.microsoft.com/office/drawing/2014/main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297</xdr:row>
      <xdr:rowOff>47625</xdr:rowOff>
    </xdr:from>
    <xdr:ext cx="733425" cy="914400"/>
    <xdr:pic>
      <xdr:nvPicPr>
        <xdr:cNvPr id="293" name="Image 292" descr="Picture">
          <a:extLst>
            <a:ext uri="{FF2B5EF4-FFF2-40B4-BE49-F238E27FC236}">
              <a16:creationId xmlns="" xmlns:a16="http://schemas.microsoft.com/office/drawing/2014/main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298</xdr:row>
      <xdr:rowOff>47625</xdr:rowOff>
    </xdr:from>
    <xdr:ext cx="352425" cy="914400"/>
    <xdr:pic>
      <xdr:nvPicPr>
        <xdr:cNvPr id="294" name="Image 293" descr="Picture">
          <a:extLst>
            <a:ext uri="{FF2B5EF4-FFF2-40B4-BE49-F238E27FC236}">
              <a16:creationId xmlns=""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299</xdr:row>
      <xdr:rowOff>123825</xdr:rowOff>
    </xdr:from>
    <xdr:ext cx="762000" cy="762000"/>
    <xdr:pic>
      <xdr:nvPicPr>
        <xdr:cNvPr id="295" name="Image 294" descr="Picture">
          <a:extLst>
            <a:ext uri="{FF2B5EF4-FFF2-40B4-BE49-F238E27FC236}">
              <a16:creationId xmlns=""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300</xdr:row>
      <xdr:rowOff>66675</xdr:rowOff>
    </xdr:from>
    <xdr:ext cx="762000" cy="866775"/>
    <xdr:pic>
      <xdr:nvPicPr>
        <xdr:cNvPr id="296" name="Image 295" descr="Picture">
          <a:extLst>
            <a:ext uri="{FF2B5EF4-FFF2-40B4-BE49-F238E27FC236}">
              <a16:creationId xmlns=""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301</xdr:row>
      <xdr:rowOff>123825</xdr:rowOff>
    </xdr:from>
    <xdr:ext cx="762000" cy="762000"/>
    <xdr:pic>
      <xdr:nvPicPr>
        <xdr:cNvPr id="297" name="Image 296" descr="Picture">
          <a:extLst>
            <a:ext uri="{FF2B5EF4-FFF2-40B4-BE49-F238E27FC236}">
              <a16:creationId xmlns=""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302</xdr:row>
      <xdr:rowOff>123825</xdr:rowOff>
    </xdr:from>
    <xdr:ext cx="762000" cy="762000"/>
    <xdr:pic>
      <xdr:nvPicPr>
        <xdr:cNvPr id="298" name="Image 297" descr="Picture">
          <a:extLst>
            <a:ext uri="{FF2B5EF4-FFF2-40B4-BE49-F238E27FC236}">
              <a16:creationId xmlns=""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303</xdr:row>
      <xdr:rowOff>123825</xdr:rowOff>
    </xdr:from>
    <xdr:ext cx="762000" cy="762000"/>
    <xdr:pic>
      <xdr:nvPicPr>
        <xdr:cNvPr id="299" name="Image 298" descr="Picture">
          <a:extLst>
            <a:ext uri="{FF2B5EF4-FFF2-40B4-BE49-F238E27FC236}">
              <a16:creationId xmlns="" xmlns:a16="http://schemas.microsoft.com/office/drawing/2014/main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304</xdr:row>
      <xdr:rowOff>47625</xdr:rowOff>
    </xdr:from>
    <xdr:ext cx="685800" cy="914400"/>
    <xdr:pic>
      <xdr:nvPicPr>
        <xdr:cNvPr id="300" name="Image 299" descr="Picture">
          <a:extLst>
            <a:ext uri="{FF2B5EF4-FFF2-40B4-BE49-F238E27FC236}">
              <a16:creationId xmlns=""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305</xdr:row>
      <xdr:rowOff>123825</xdr:rowOff>
    </xdr:from>
    <xdr:ext cx="762000" cy="762000"/>
    <xdr:pic>
      <xdr:nvPicPr>
        <xdr:cNvPr id="301" name="Image 300" descr="Picture">
          <a:extLst>
            <a:ext uri="{FF2B5EF4-FFF2-40B4-BE49-F238E27FC236}">
              <a16:creationId xmlns="" xmlns:a16="http://schemas.microsoft.com/office/drawing/2014/main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306</xdr:row>
      <xdr:rowOff>123825</xdr:rowOff>
    </xdr:from>
    <xdr:ext cx="762000" cy="762000"/>
    <xdr:pic>
      <xdr:nvPicPr>
        <xdr:cNvPr id="302" name="Image 301" descr="Picture">
          <a:extLst>
            <a:ext uri="{FF2B5EF4-FFF2-40B4-BE49-F238E27FC236}">
              <a16:creationId xmlns="" xmlns:a16="http://schemas.microsoft.com/office/drawing/2014/main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307</xdr:row>
      <xdr:rowOff>123825</xdr:rowOff>
    </xdr:from>
    <xdr:ext cx="762000" cy="762000"/>
    <xdr:pic>
      <xdr:nvPicPr>
        <xdr:cNvPr id="303" name="Image 302" descr="Picture">
          <a:extLst>
            <a:ext uri="{FF2B5EF4-FFF2-40B4-BE49-F238E27FC236}">
              <a16:creationId xmlns="" xmlns:a16="http://schemas.microsoft.com/office/drawing/2014/main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308</xdr:row>
      <xdr:rowOff>123825</xdr:rowOff>
    </xdr:from>
    <xdr:ext cx="762000" cy="762000"/>
    <xdr:pic>
      <xdr:nvPicPr>
        <xdr:cNvPr id="304" name="Image 303" descr="Picture">
          <a:extLst>
            <a:ext uri="{FF2B5EF4-FFF2-40B4-BE49-F238E27FC236}">
              <a16:creationId xmlns="" xmlns:a16="http://schemas.microsoft.com/office/drawing/2014/main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309</xdr:row>
      <xdr:rowOff>219075</xdr:rowOff>
    </xdr:from>
    <xdr:ext cx="762000" cy="571500"/>
    <xdr:pic>
      <xdr:nvPicPr>
        <xdr:cNvPr id="305" name="Image 304" descr="Picture">
          <a:extLst>
            <a:ext uri="{FF2B5EF4-FFF2-40B4-BE49-F238E27FC236}">
              <a16:creationId xmlns="" xmlns:a16="http://schemas.microsoft.com/office/drawing/2014/main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310</xdr:row>
      <xdr:rowOff>123825</xdr:rowOff>
    </xdr:from>
    <xdr:ext cx="762000" cy="762000"/>
    <xdr:pic>
      <xdr:nvPicPr>
        <xdr:cNvPr id="306" name="Image 305" descr="Picture">
          <a:extLst>
            <a:ext uri="{FF2B5EF4-FFF2-40B4-BE49-F238E27FC236}">
              <a16:creationId xmlns="" xmlns:a16="http://schemas.microsoft.com/office/drawing/2014/main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311</xdr:row>
      <xdr:rowOff>123825</xdr:rowOff>
    </xdr:from>
    <xdr:ext cx="762000" cy="762000"/>
    <xdr:pic>
      <xdr:nvPicPr>
        <xdr:cNvPr id="307" name="Image 306" descr="Picture">
          <a:extLst>
            <a:ext uri="{FF2B5EF4-FFF2-40B4-BE49-F238E27FC236}">
              <a16:creationId xmlns="" xmlns:a16="http://schemas.microsoft.com/office/drawing/2014/main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312</xdr:row>
      <xdr:rowOff>123825</xdr:rowOff>
    </xdr:from>
    <xdr:ext cx="762000" cy="762000"/>
    <xdr:pic>
      <xdr:nvPicPr>
        <xdr:cNvPr id="308" name="Image 307" descr="Picture">
          <a:extLst>
            <a:ext uri="{FF2B5EF4-FFF2-40B4-BE49-F238E27FC236}">
              <a16:creationId xmlns="" xmlns:a16="http://schemas.microsoft.com/office/drawing/2014/main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314</xdr:row>
      <xdr:rowOff>123825</xdr:rowOff>
    </xdr:from>
    <xdr:ext cx="762000" cy="762000"/>
    <xdr:pic>
      <xdr:nvPicPr>
        <xdr:cNvPr id="309" name="Image 308" descr="Picture">
          <a:extLst>
            <a:ext uri="{FF2B5EF4-FFF2-40B4-BE49-F238E27FC236}">
              <a16:creationId xmlns="" xmlns:a16="http://schemas.microsoft.com/office/drawing/2014/main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315</xdr:row>
      <xdr:rowOff>47625</xdr:rowOff>
    </xdr:from>
    <xdr:ext cx="733425" cy="914400"/>
    <xdr:pic>
      <xdr:nvPicPr>
        <xdr:cNvPr id="310" name="Image 309" descr="Picture">
          <a:extLst>
            <a:ext uri="{FF2B5EF4-FFF2-40B4-BE49-F238E27FC236}">
              <a16:creationId xmlns="" xmlns:a16="http://schemas.microsoft.com/office/drawing/2014/main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316</xdr:row>
      <xdr:rowOff>123825</xdr:rowOff>
    </xdr:from>
    <xdr:ext cx="762000" cy="762000"/>
    <xdr:pic>
      <xdr:nvPicPr>
        <xdr:cNvPr id="311" name="Image 310" descr="Picture">
          <a:extLst>
            <a:ext uri="{FF2B5EF4-FFF2-40B4-BE49-F238E27FC236}">
              <a16:creationId xmlns="" xmlns:a16="http://schemas.microsoft.com/office/drawing/2014/main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317</xdr:row>
      <xdr:rowOff>123825</xdr:rowOff>
    </xdr:from>
    <xdr:ext cx="762000" cy="762000"/>
    <xdr:pic>
      <xdr:nvPicPr>
        <xdr:cNvPr id="312" name="Image 311" descr="Picture">
          <a:extLst>
            <a:ext uri="{FF2B5EF4-FFF2-40B4-BE49-F238E27FC236}">
              <a16:creationId xmlns="" xmlns:a16="http://schemas.microsoft.com/office/drawing/2014/main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318</xdr:row>
      <xdr:rowOff>123825</xdr:rowOff>
    </xdr:from>
    <xdr:ext cx="762000" cy="762000"/>
    <xdr:pic>
      <xdr:nvPicPr>
        <xdr:cNvPr id="313" name="Image 312" descr="Picture">
          <a:extLst>
            <a:ext uri="{FF2B5EF4-FFF2-40B4-BE49-F238E27FC236}">
              <a16:creationId xmlns="" xmlns:a16="http://schemas.microsoft.com/office/drawing/2014/main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319</xdr:row>
      <xdr:rowOff>123825</xdr:rowOff>
    </xdr:from>
    <xdr:ext cx="762000" cy="762000"/>
    <xdr:pic>
      <xdr:nvPicPr>
        <xdr:cNvPr id="314" name="Image 313" descr="Picture">
          <a:extLst>
            <a:ext uri="{FF2B5EF4-FFF2-40B4-BE49-F238E27FC236}">
              <a16:creationId xmlns=""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320</xdr:row>
      <xdr:rowOff>47625</xdr:rowOff>
    </xdr:from>
    <xdr:ext cx="428625" cy="914400"/>
    <xdr:pic>
      <xdr:nvPicPr>
        <xdr:cNvPr id="315" name="Image 314" descr="Picture">
          <a:extLst>
            <a:ext uri="{FF2B5EF4-FFF2-40B4-BE49-F238E27FC236}">
              <a16:creationId xmlns=""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321</xdr:row>
      <xdr:rowOff>228600</xdr:rowOff>
    </xdr:from>
    <xdr:ext cx="762000" cy="552450"/>
    <xdr:pic>
      <xdr:nvPicPr>
        <xdr:cNvPr id="316" name="Image 315" descr="Picture">
          <a:extLst>
            <a:ext uri="{FF2B5EF4-FFF2-40B4-BE49-F238E27FC236}">
              <a16:creationId xmlns=""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322</xdr:row>
      <xdr:rowOff>123825</xdr:rowOff>
    </xdr:from>
    <xdr:ext cx="762000" cy="762000"/>
    <xdr:pic>
      <xdr:nvPicPr>
        <xdr:cNvPr id="317" name="Image 316" descr="Picture">
          <a:extLst>
            <a:ext uri="{FF2B5EF4-FFF2-40B4-BE49-F238E27FC236}">
              <a16:creationId xmlns="" xmlns:a16="http://schemas.microsoft.com/office/drawing/2014/main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323</xdr:row>
      <xdr:rowOff>123825</xdr:rowOff>
    </xdr:from>
    <xdr:ext cx="762000" cy="762000"/>
    <xdr:pic>
      <xdr:nvPicPr>
        <xdr:cNvPr id="318" name="Image 317" descr="Picture">
          <a:extLst>
            <a:ext uri="{FF2B5EF4-FFF2-40B4-BE49-F238E27FC236}">
              <a16:creationId xmlns="" xmlns:a16="http://schemas.microsoft.com/office/drawing/2014/main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324</xdr:row>
      <xdr:rowOff>123825</xdr:rowOff>
    </xdr:from>
    <xdr:ext cx="762000" cy="762000"/>
    <xdr:pic>
      <xdr:nvPicPr>
        <xdr:cNvPr id="319" name="Image 318" descr="Picture">
          <a:extLst>
            <a:ext uri="{FF2B5EF4-FFF2-40B4-BE49-F238E27FC236}">
              <a16:creationId xmlns="" xmlns:a16="http://schemas.microsoft.com/office/drawing/2014/main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325</xdr:row>
      <xdr:rowOff>123825</xdr:rowOff>
    </xdr:from>
    <xdr:ext cx="762000" cy="762000"/>
    <xdr:pic>
      <xdr:nvPicPr>
        <xdr:cNvPr id="320" name="Image 319" descr="Picture">
          <a:extLst>
            <a:ext uri="{FF2B5EF4-FFF2-40B4-BE49-F238E27FC236}">
              <a16:creationId xmlns="" xmlns:a16="http://schemas.microsoft.com/office/drawing/2014/main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326</xdr:row>
      <xdr:rowOff>123825</xdr:rowOff>
    </xdr:from>
    <xdr:ext cx="762000" cy="762000"/>
    <xdr:pic>
      <xdr:nvPicPr>
        <xdr:cNvPr id="321" name="Image 320" descr="Picture">
          <a:extLst>
            <a:ext uri="{FF2B5EF4-FFF2-40B4-BE49-F238E27FC236}">
              <a16:creationId xmlns="" xmlns:a16="http://schemas.microsoft.com/office/drawing/2014/main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327</xdr:row>
      <xdr:rowOff>47625</xdr:rowOff>
    </xdr:from>
    <xdr:ext cx="304800" cy="914400"/>
    <xdr:pic>
      <xdr:nvPicPr>
        <xdr:cNvPr id="322" name="Image 321" descr="Picture">
          <a:extLst>
            <a:ext uri="{FF2B5EF4-FFF2-40B4-BE49-F238E27FC236}">
              <a16:creationId xmlns="" xmlns:a16="http://schemas.microsoft.com/office/drawing/2014/main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328</xdr:row>
      <xdr:rowOff>123825</xdr:rowOff>
    </xdr:from>
    <xdr:ext cx="762000" cy="762000"/>
    <xdr:pic>
      <xdr:nvPicPr>
        <xdr:cNvPr id="323" name="Image 322" descr="Picture">
          <a:extLst>
            <a:ext uri="{FF2B5EF4-FFF2-40B4-BE49-F238E27FC236}">
              <a16:creationId xmlns="" xmlns:a16="http://schemas.microsoft.com/office/drawing/2014/main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329</xdr:row>
      <xdr:rowOff>123825</xdr:rowOff>
    </xdr:from>
    <xdr:ext cx="762000" cy="762000"/>
    <xdr:pic>
      <xdr:nvPicPr>
        <xdr:cNvPr id="324" name="Image 323" descr="Picture">
          <a:extLst>
            <a:ext uri="{FF2B5EF4-FFF2-40B4-BE49-F238E27FC236}">
              <a16:creationId xmlns=""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330</xdr:row>
      <xdr:rowOff>123825</xdr:rowOff>
    </xdr:from>
    <xdr:ext cx="762000" cy="762000"/>
    <xdr:pic>
      <xdr:nvPicPr>
        <xdr:cNvPr id="325" name="Image 324" descr="Picture">
          <a:extLst>
            <a:ext uri="{FF2B5EF4-FFF2-40B4-BE49-F238E27FC236}">
              <a16:creationId xmlns=""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331</xdr:row>
      <xdr:rowOff>123825</xdr:rowOff>
    </xdr:from>
    <xdr:ext cx="762000" cy="762000"/>
    <xdr:pic>
      <xdr:nvPicPr>
        <xdr:cNvPr id="326" name="Image 325" descr="Picture">
          <a:extLst>
            <a:ext uri="{FF2B5EF4-FFF2-40B4-BE49-F238E27FC236}">
              <a16:creationId xmlns=""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332</xdr:row>
      <xdr:rowOff>200025</xdr:rowOff>
    </xdr:from>
    <xdr:ext cx="762000" cy="609600"/>
    <xdr:pic>
      <xdr:nvPicPr>
        <xdr:cNvPr id="327" name="Image 326" descr="Picture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333</xdr:row>
      <xdr:rowOff>47625</xdr:rowOff>
    </xdr:from>
    <xdr:ext cx="304800" cy="914400"/>
    <xdr:pic>
      <xdr:nvPicPr>
        <xdr:cNvPr id="328" name="Image 327" descr="Picture">
          <a:extLst>
            <a:ext uri="{FF2B5EF4-FFF2-40B4-BE49-F238E27FC236}">
              <a16:creationId xmlns=""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334</xdr:row>
      <xdr:rowOff>47625</xdr:rowOff>
    </xdr:from>
    <xdr:ext cx="609600" cy="914400"/>
    <xdr:pic>
      <xdr:nvPicPr>
        <xdr:cNvPr id="329" name="Image 328" descr="Picture">
          <a:extLst>
            <a:ext uri="{FF2B5EF4-FFF2-40B4-BE49-F238E27FC236}">
              <a16:creationId xmlns="" xmlns:a16="http://schemas.microsoft.com/office/drawing/2014/main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335</xdr:row>
      <xdr:rowOff>123825</xdr:rowOff>
    </xdr:from>
    <xdr:ext cx="762000" cy="762000"/>
    <xdr:pic>
      <xdr:nvPicPr>
        <xdr:cNvPr id="330" name="Image 329" descr="Picture">
          <a:extLst>
            <a:ext uri="{FF2B5EF4-FFF2-40B4-BE49-F238E27FC236}">
              <a16:creationId xmlns="" xmlns:a16="http://schemas.microsoft.com/office/drawing/2014/main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336</xdr:row>
      <xdr:rowOff>123825</xdr:rowOff>
    </xdr:from>
    <xdr:ext cx="762000" cy="762000"/>
    <xdr:pic>
      <xdr:nvPicPr>
        <xdr:cNvPr id="331" name="Image 330" descr="Picture">
          <a:extLst>
            <a:ext uri="{FF2B5EF4-FFF2-40B4-BE49-F238E27FC236}">
              <a16:creationId xmlns="" xmlns:a16="http://schemas.microsoft.com/office/drawing/2014/main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337</xdr:row>
      <xdr:rowOff>123825</xdr:rowOff>
    </xdr:from>
    <xdr:ext cx="762000" cy="762000"/>
    <xdr:pic>
      <xdr:nvPicPr>
        <xdr:cNvPr id="332" name="Image 331" descr="Picture">
          <a:extLst>
            <a:ext uri="{FF2B5EF4-FFF2-40B4-BE49-F238E27FC236}">
              <a16:creationId xmlns="" xmlns:a16="http://schemas.microsoft.com/office/drawing/2014/main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338</xdr:row>
      <xdr:rowOff>123825</xdr:rowOff>
    </xdr:from>
    <xdr:ext cx="762000" cy="762000"/>
    <xdr:pic>
      <xdr:nvPicPr>
        <xdr:cNvPr id="333" name="Image 332" descr="Picture">
          <a:extLst>
            <a:ext uri="{FF2B5EF4-FFF2-40B4-BE49-F238E27FC236}">
              <a16:creationId xmlns="" xmlns:a16="http://schemas.microsoft.com/office/drawing/2014/main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339</xdr:row>
      <xdr:rowOff>123825</xdr:rowOff>
    </xdr:from>
    <xdr:ext cx="762000" cy="762000"/>
    <xdr:pic>
      <xdr:nvPicPr>
        <xdr:cNvPr id="334" name="Image 333" descr="Picture">
          <a:extLst>
            <a:ext uri="{FF2B5EF4-FFF2-40B4-BE49-F238E27FC236}">
              <a16:creationId xmlns="" xmlns:a16="http://schemas.microsoft.com/office/drawing/2014/main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340</xdr:row>
      <xdr:rowOff>123825</xdr:rowOff>
    </xdr:from>
    <xdr:ext cx="762000" cy="762000"/>
    <xdr:pic>
      <xdr:nvPicPr>
        <xdr:cNvPr id="335" name="Image 334" descr="Picture">
          <a:extLst>
            <a:ext uri="{FF2B5EF4-FFF2-40B4-BE49-F238E27FC236}">
              <a16:creationId xmlns="" xmlns:a16="http://schemas.microsoft.com/office/drawing/2014/main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341</xdr:row>
      <xdr:rowOff>123825</xdr:rowOff>
    </xdr:from>
    <xdr:ext cx="762000" cy="762000"/>
    <xdr:pic>
      <xdr:nvPicPr>
        <xdr:cNvPr id="336" name="Image 335" descr="Picture">
          <a:extLst>
            <a:ext uri="{FF2B5EF4-FFF2-40B4-BE49-F238E27FC236}">
              <a16:creationId xmlns="" xmlns:a16="http://schemas.microsoft.com/office/drawing/2014/main" id="{00000000-0008-0000-0000-000050010000}"/>
            </a:ext>
          </a:extLst>
        </xdr:cNvPr>
        <xdr:cNvPicPr/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342</xdr:row>
      <xdr:rowOff>123825</xdr:rowOff>
    </xdr:from>
    <xdr:ext cx="762000" cy="762000"/>
    <xdr:pic>
      <xdr:nvPicPr>
        <xdr:cNvPr id="337" name="Image 336" descr="Picture">
          <a:extLst>
            <a:ext uri="{FF2B5EF4-FFF2-40B4-BE49-F238E27FC236}">
              <a16:creationId xmlns="" xmlns:a16="http://schemas.microsoft.com/office/drawing/2014/main" id="{00000000-0008-0000-0000-00005101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343</xdr:row>
      <xdr:rowOff>123825</xdr:rowOff>
    </xdr:from>
    <xdr:ext cx="762000" cy="762000"/>
    <xdr:pic>
      <xdr:nvPicPr>
        <xdr:cNvPr id="338" name="Image 337" descr="Picture">
          <a:extLst>
            <a:ext uri="{FF2B5EF4-FFF2-40B4-BE49-F238E27FC236}">
              <a16:creationId xmlns="" xmlns:a16="http://schemas.microsoft.com/office/drawing/2014/main" id="{00000000-0008-0000-0000-000052010000}"/>
            </a:ext>
          </a:extLst>
        </xdr:cNvPr>
        <xdr:cNvPicPr/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344</xdr:row>
      <xdr:rowOff>47625</xdr:rowOff>
    </xdr:from>
    <xdr:ext cx="457200" cy="914400"/>
    <xdr:pic>
      <xdr:nvPicPr>
        <xdr:cNvPr id="339" name="Image 338" descr="Picture">
          <a:extLst>
            <a:ext uri="{FF2B5EF4-FFF2-40B4-BE49-F238E27FC236}">
              <a16:creationId xmlns="" xmlns:a16="http://schemas.microsoft.com/office/drawing/2014/main" id="{00000000-0008-0000-0000-000053010000}"/>
            </a:ext>
          </a:extLst>
        </xdr:cNvPr>
        <xdr:cNvPicPr/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345</xdr:row>
      <xdr:rowOff>47625</xdr:rowOff>
    </xdr:from>
    <xdr:ext cx="676275" cy="914400"/>
    <xdr:pic>
      <xdr:nvPicPr>
        <xdr:cNvPr id="340" name="Image 339" descr="Picture">
          <a:extLst>
            <a:ext uri="{FF2B5EF4-FFF2-40B4-BE49-F238E27FC236}">
              <a16:creationId xmlns="" xmlns:a16="http://schemas.microsoft.com/office/drawing/2014/main" id="{00000000-0008-0000-0000-000054010000}"/>
            </a:ext>
          </a:extLst>
        </xdr:cNvPr>
        <xdr:cNvPicPr/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346</xdr:row>
      <xdr:rowOff>123825</xdr:rowOff>
    </xdr:from>
    <xdr:ext cx="762000" cy="762000"/>
    <xdr:pic>
      <xdr:nvPicPr>
        <xdr:cNvPr id="341" name="Image 340" descr="Picture">
          <a:extLst>
            <a:ext uri="{FF2B5EF4-FFF2-40B4-BE49-F238E27FC236}">
              <a16:creationId xmlns="" xmlns:a16="http://schemas.microsoft.com/office/drawing/2014/main" id="{00000000-0008-0000-0000-00005501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347</xdr:row>
      <xdr:rowOff>123825</xdr:rowOff>
    </xdr:from>
    <xdr:ext cx="762000" cy="762000"/>
    <xdr:pic>
      <xdr:nvPicPr>
        <xdr:cNvPr id="342" name="Image 341" descr="Picture">
          <a:extLst>
            <a:ext uri="{FF2B5EF4-FFF2-40B4-BE49-F238E27FC236}">
              <a16:creationId xmlns="" xmlns:a16="http://schemas.microsoft.com/office/drawing/2014/main" id="{00000000-0008-0000-0000-00005601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348</xdr:row>
      <xdr:rowOff>123825</xdr:rowOff>
    </xdr:from>
    <xdr:ext cx="762000" cy="762000"/>
    <xdr:pic>
      <xdr:nvPicPr>
        <xdr:cNvPr id="343" name="Image 342" descr="Picture">
          <a:extLst>
            <a:ext uri="{FF2B5EF4-FFF2-40B4-BE49-F238E27FC236}">
              <a16:creationId xmlns="" xmlns:a16="http://schemas.microsoft.com/office/drawing/2014/main" id="{00000000-0008-0000-0000-000057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349</xdr:row>
      <xdr:rowOff>123825</xdr:rowOff>
    </xdr:from>
    <xdr:ext cx="762000" cy="762000"/>
    <xdr:pic>
      <xdr:nvPicPr>
        <xdr:cNvPr id="344" name="Image 343" descr="Picture">
          <a:extLst>
            <a:ext uri="{FF2B5EF4-FFF2-40B4-BE49-F238E27FC236}">
              <a16:creationId xmlns="" xmlns:a16="http://schemas.microsoft.com/office/drawing/2014/main" id="{00000000-0008-0000-0000-000058010000}"/>
            </a:ext>
          </a:extLst>
        </xdr:cNvPr>
        <xdr:cNvPicPr/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350</xdr:row>
      <xdr:rowOff>123825</xdr:rowOff>
    </xdr:from>
    <xdr:ext cx="762000" cy="762000"/>
    <xdr:pic>
      <xdr:nvPicPr>
        <xdr:cNvPr id="345" name="Image 344" descr="Picture">
          <a:extLst>
            <a:ext uri="{FF2B5EF4-FFF2-40B4-BE49-F238E27FC236}">
              <a16:creationId xmlns="" xmlns:a16="http://schemas.microsoft.com/office/drawing/2014/main" id="{00000000-0008-0000-0000-000059010000}"/>
            </a:ext>
          </a:extLst>
        </xdr:cNvPr>
        <xdr:cNvPicPr/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351</xdr:row>
      <xdr:rowOff>123825</xdr:rowOff>
    </xdr:from>
    <xdr:ext cx="762000" cy="762000"/>
    <xdr:pic>
      <xdr:nvPicPr>
        <xdr:cNvPr id="346" name="Image 345" descr="Picture">
          <a:extLst>
            <a:ext uri="{FF2B5EF4-FFF2-40B4-BE49-F238E27FC236}">
              <a16:creationId xmlns="" xmlns:a16="http://schemas.microsoft.com/office/drawing/2014/main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352</xdr:row>
      <xdr:rowOff>123825</xdr:rowOff>
    </xdr:from>
    <xdr:ext cx="762000" cy="762000"/>
    <xdr:pic>
      <xdr:nvPicPr>
        <xdr:cNvPr id="347" name="Image 346" descr="Picture">
          <a:extLst>
            <a:ext uri="{FF2B5EF4-FFF2-40B4-BE49-F238E27FC236}">
              <a16:creationId xmlns="" xmlns:a16="http://schemas.microsoft.com/office/drawing/2014/main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353</xdr:row>
      <xdr:rowOff>123825</xdr:rowOff>
    </xdr:from>
    <xdr:ext cx="762000" cy="762000"/>
    <xdr:pic>
      <xdr:nvPicPr>
        <xdr:cNvPr id="348" name="Image 347" descr="Picture">
          <a:extLst>
            <a:ext uri="{FF2B5EF4-FFF2-40B4-BE49-F238E27FC236}">
              <a16:creationId xmlns="" xmlns:a16="http://schemas.microsoft.com/office/drawing/2014/main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354</xdr:row>
      <xdr:rowOff>123825</xdr:rowOff>
    </xdr:from>
    <xdr:ext cx="762000" cy="762000"/>
    <xdr:pic>
      <xdr:nvPicPr>
        <xdr:cNvPr id="349" name="Image 348" descr="Picture">
          <a:extLst>
            <a:ext uri="{FF2B5EF4-FFF2-40B4-BE49-F238E27FC236}">
              <a16:creationId xmlns="" xmlns:a16="http://schemas.microsoft.com/office/drawing/2014/main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355</xdr:row>
      <xdr:rowOff>123825</xdr:rowOff>
    </xdr:from>
    <xdr:ext cx="762000" cy="762000"/>
    <xdr:pic>
      <xdr:nvPicPr>
        <xdr:cNvPr id="350" name="Image 349" descr="Picture">
          <a:extLst>
            <a:ext uri="{FF2B5EF4-FFF2-40B4-BE49-F238E27FC236}">
              <a16:creationId xmlns="" xmlns:a16="http://schemas.microsoft.com/office/drawing/2014/main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356</xdr:row>
      <xdr:rowOff>123825</xdr:rowOff>
    </xdr:from>
    <xdr:ext cx="762000" cy="762000"/>
    <xdr:pic>
      <xdr:nvPicPr>
        <xdr:cNvPr id="351" name="Image 350" descr="Picture">
          <a:extLst>
            <a:ext uri="{FF2B5EF4-FFF2-40B4-BE49-F238E27FC236}">
              <a16:creationId xmlns="" xmlns:a16="http://schemas.microsoft.com/office/drawing/2014/main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357</xdr:row>
      <xdr:rowOff>123825</xdr:rowOff>
    </xdr:from>
    <xdr:ext cx="762000" cy="762000"/>
    <xdr:pic>
      <xdr:nvPicPr>
        <xdr:cNvPr id="352" name="Image 351" descr="Picture">
          <a:extLst>
            <a:ext uri="{FF2B5EF4-FFF2-40B4-BE49-F238E27FC236}">
              <a16:creationId xmlns="" xmlns:a16="http://schemas.microsoft.com/office/drawing/2014/main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358</xdr:row>
      <xdr:rowOff>123825</xdr:rowOff>
    </xdr:from>
    <xdr:ext cx="762000" cy="762000"/>
    <xdr:pic>
      <xdr:nvPicPr>
        <xdr:cNvPr id="353" name="Image 352" descr="Picture">
          <a:extLst>
            <a:ext uri="{FF2B5EF4-FFF2-40B4-BE49-F238E27FC236}">
              <a16:creationId xmlns="" xmlns:a16="http://schemas.microsoft.com/office/drawing/2014/main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359</xdr:row>
      <xdr:rowOff>123825</xdr:rowOff>
    </xdr:from>
    <xdr:ext cx="762000" cy="762000"/>
    <xdr:pic>
      <xdr:nvPicPr>
        <xdr:cNvPr id="354" name="Image 353" descr="Picture">
          <a:extLst>
            <a:ext uri="{FF2B5EF4-FFF2-40B4-BE49-F238E27FC236}">
              <a16:creationId xmlns="" xmlns:a16="http://schemas.microsoft.com/office/drawing/2014/main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360</xdr:row>
      <xdr:rowOff>123825</xdr:rowOff>
    </xdr:from>
    <xdr:ext cx="762000" cy="762000"/>
    <xdr:pic>
      <xdr:nvPicPr>
        <xdr:cNvPr id="355" name="Image 354" descr="Picture">
          <a:extLst>
            <a:ext uri="{FF2B5EF4-FFF2-40B4-BE49-F238E27FC236}">
              <a16:creationId xmlns="" xmlns:a16="http://schemas.microsoft.com/office/drawing/2014/main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361</xdr:row>
      <xdr:rowOff>123825</xdr:rowOff>
    </xdr:from>
    <xdr:ext cx="762000" cy="762000"/>
    <xdr:pic>
      <xdr:nvPicPr>
        <xdr:cNvPr id="356" name="Image 355" descr="Picture">
          <a:extLst>
            <a:ext uri="{FF2B5EF4-FFF2-40B4-BE49-F238E27FC236}">
              <a16:creationId xmlns="" xmlns:a16="http://schemas.microsoft.com/office/drawing/2014/main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362</xdr:row>
      <xdr:rowOff>123825</xdr:rowOff>
    </xdr:from>
    <xdr:ext cx="762000" cy="762000"/>
    <xdr:pic>
      <xdr:nvPicPr>
        <xdr:cNvPr id="357" name="Image 356" descr="Picture">
          <a:extLst>
            <a:ext uri="{FF2B5EF4-FFF2-40B4-BE49-F238E27FC236}">
              <a16:creationId xmlns="" xmlns:a16="http://schemas.microsoft.com/office/drawing/2014/main" id="{00000000-0008-0000-0000-00006501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363</xdr:row>
      <xdr:rowOff>47625</xdr:rowOff>
    </xdr:from>
    <xdr:ext cx="381000" cy="914400"/>
    <xdr:pic>
      <xdr:nvPicPr>
        <xdr:cNvPr id="358" name="Image 357" descr="Picture">
          <a:extLst>
            <a:ext uri="{FF2B5EF4-FFF2-40B4-BE49-F238E27FC236}">
              <a16:creationId xmlns="" xmlns:a16="http://schemas.microsoft.com/office/drawing/2014/main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364</xdr:row>
      <xdr:rowOff>123825</xdr:rowOff>
    </xdr:from>
    <xdr:ext cx="762000" cy="762000"/>
    <xdr:pic>
      <xdr:nvPicPr>
        <xdr:cNvPr id="359" name="Image 358" descr="Picture">
          <a:extLst>
            <a:ext uri="{FF2B5EF4-FFF2-40B4-BE49-F238E27FC236}">
              <a16:creationId xmlns="" xmlns:a16="http://schemas.microsoft.com/office/drawing/2014/main" id="{00000000-0008-0000-0000-00006701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365</xdr:row>
      <xdr:rowOff>180975</xdr:rowOff>
    </xdr:from>
    <xdr:ext cx="762000" cy="638175"/>
    <xdr:pic>
      <xdr:nvPicPr>
        <xdr:cNvPr id="360" name="Image 359" descr="Picture">
          <a:extLst>
            <a:ext uri="{FF2B5EF4-FFF2-40B4-BE49-F238E27FC236}">
              <a16:creationId xmlns="" xmlns:a16="http://schemas.microsoft.com/office/drawing/2014/main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366</xdr:row>
      <xdr:rowOff>47625</xdr:rowOff>
    </xdr:from>
    <xdr:ext cx="733425" cy="914400"/>
    <xdr:pic>
      <xdr:nvPicPr>
        <xdr:cNvPr id="361" name="Image 360" descr="Picture">
          <a:extLst>
            <a:ext uri="{FF2B5EF4-FFF2-40B4-BE49-F238E27FC236}">
              <a16:creationId xmlns="" xmlns:a16="http://schemas.microsoft.com/office/drawing/2014/main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367</xdr:row>
      <xdr:rowOff>123825</xdr:rowOff>
    </xdr:from>
    <xdr:ext cx="762000" cy="762000"/>
    <xdr:pic>
      <xdr:nvPicPr>
        <xdr:cNvPr id="362" name="Image 361" descr="Picture">
          <a:extLst>
            <a:ext uri="{FF2B5EF4-FFF2-40B4-BE49-F238E27FC236}">
              <a16:creationId xmlns="" xmlns:a16="http://schemas.microsoft.com/office/drawing/2014/main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368</xdr:row>
      <xdr:rowOff>47625</xdr:rowOff>
    </xdr:from>
    <xdr:ext cx="514350" cy="914400"/>
    <xdr:pic>
      <xdr:nvPicPr>
        <xdr:cNvPr id="363" name="Image 362" descr="Picture">
          <a:extLst>
            <a:ext uri="{FF2B5EF4-FFF2-40B4-BE49-F238E27FC236}">
              <a16:creationId xmlns="" xmlns:a16="http://schemas.microsoft.com/office/drawing/2014/main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369</xdr:row>
      <xdr:rowOff>123825</xdr:rowOff>
    </xdr:from>
    <xdr:ext cx="762000" cy="762000"/>
    <xdr:pic>
      <xdr:nvPicPr>
        <xdr:cNvPr id="364" name="Image 363" descr="Picture">
          <a:extLst>
            <a:ext uri="{FF2B5EF4-FFF2-40B4-BE49-F238E27FC236}">
              <a16:creationId xmlns="" xmlns:a16="http://schemas.microsoft.com/office/drawing/2014/main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370</xdr:row>
      <xdr:rowOff>123825</xdr:rowOff>
    </xdr:from>
    <xdr:ext cx="762000" cy="762000"/>
    <xdr:pic>
      <xdr:nvPicPr>
        <xdr:cNvPr id="365" name="Image 364" descr="Picture">
          <a:extLst>
            <a:ext uri="{FF2B5EF4-FFF2-40B4-BE49-F238E27FC236}">
              <a16:creationId xmlns="" xmlns:a16="http://schemas.microsoft.com/office/drawing/2014/main" id="{00000000-0008-0000-0000-00006D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371</xdr:row>
      <xdr:rowOff>123825</xdr:rowOff>
    </xdr:from>
    <xdr:ext cx="762000" cy="762000"/>
    <xdr:pic>
      <xdr:nvPicPr>
        <xdr:cNvPr id="366" name="Image 365" descr="Picture">
          <a:extLst>
            <a:ext uri="{FF2B5EF4-FFF2-40B4-BE49-F238E27FC236}">
              <a16:creationId xmlns="" xmlns:a16="http://schemas.microsoft.com/office/drawing/2014/main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372</xdr:row>
      <xdr:rowOff>123825</xdr:rowOff>
    </xdr:from>
    <xdr:ext cx="762000" cy="762000"/>
    <xdr:pic>
      <xdr:nvPicPr>
        <xdr:cNvPr id="367" name="Image 366" descr="Picture">
          <a:extLst>
            <a:ext uri="{FF2B5EF4-FFF2-40B4-BE49-F238E27FC236}">
              <a16:creationId xmlns="" xmlns:a16="http://schemas.microsoft.com/office/drawing/2014/main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373</xdr:row>
      <xdr:rowOff>123825</xdr:rowOff>
    </xdr:from>
    <xdr:ext cx="762000" cy="762000"/>
    <xdr:pic>
      <xdr:nvPicPr>
        <xdr:cNvPr id="368" name="Image 367" descr="Picture">
          <a:extLst>
            <a:ext uri="{FF2B5EF4-FFF2-40B4-BE49-F238E27FC236}">
              <a16:creationId xmlns="" xmlns:a16="http://schemas.microsoft.com/office/drawing/2014/main" id="{00000000-0008-0000-0000-000070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374</xdr:row>
      <xdr:rowOff>123825</xdr:rowOff>
    </xdr:from>
    <xdr:ext cx="762000" cy="762000"/>
    <xdr:pic>
      <xdr:nvPicPr>
        <xdr:cNvPr id="369" name="Image 368" descr="Picture">
          <a:extLst>
            <a:ext uri="{FF2B5EF4-FFF2-40B4-BE49-F238E27FC236}">
              <a16:creationId xmlns="" xmlns:a16="http://schemas.microsoft.com/office/drawing/2014/main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375</xdr:row>
      <xdr:rowOff>123825</xdr:rowOff>
    </xdr:from>
    <xdr:ext cx="762000" cy="762000"/>
    <xdr:pic>
      <xdr:nvPicPr>
        <xdr:cNvPr id="370" name="Image 369" descr="Picture">
          <a:extLst>
            <a:ext uri="{FF2B5EF4-FFF2-40B4-BE49-F238E27FC236}">
              <a16:creationId xmlns="" xmlns:a16="http://schemas.microsoft.com/office/drawing/2014/main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376</xdr:row>
      <xdr:rowOff>66675</xdr:rowOff>
    </xdr:from>
    <xdr:ext cx="762000" cy="876300"/>
    <xdr:pic>
      <xdr:nvPicPr>
        <xdr:cNvPr id="371" name="Image 370" descr="Picture">
          <a:extLst>
            <a:ext uri="{FF2B5EF4-FFF2-40B4-BE49-F238E27FC236}">
              <a16:creationId xmlns="" xmlns:a16="http://schemas.microsoft.com/office/drawing/2014/main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377</xdr:row>
      <xdr:rowOff>47625</xdr:rowOff>
    </xdr:from>
    <xdr:ext cx="685800" cy="914400"/>
    <xdr:pic>
      <xdr:nvPicPr>
        <xdr:cNvPr id="372" name="Image 371" descr="Picture">
          <a:extLst>
            <a:ext uri="{FF2B5EF4-FFF2-40B4-BE49-F238E27FC236}">
              <a16:creationId xmlns="" xmlns:a16="http://schemas.microsoft.com/office/drawing/2014/main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378</xdr:row>
      <xdr:rowOff>123825</xdr:rowOff>
    </xdr:from>
    <xdr:ext cx="762000" cy="762000"/>
    <xdr:pic>
      <xdr:nvPicPr>
        <xdr:cNvPr id="373" name="Image 372" descr="Picture">
          <a:extLst>
            <a:ext uri="{FF2B5EF4-FFF2-40B4-BE49-F238E27FC236}">
              <a16:creationId xmlns="" xmlns:a16="http://schemas.microsoft.com/office/drawing/2014/main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379</xdr:row>
      <xdr:rowOff>123825</xdr:rowOff>
    </xdr:from>
    <xdr:ext cx="762000" cy="762000"/>
    <xdr:pic>
      <xdr:nvPicPr>
        <xdr:cNvPr id="374" name="Image 373" descr="Picture">
          <a:extLst>
            <a:ext uri="{FF2B5EF4-FFF2-40B4-BE49-F238E27FC236}">
              <a16:creationId xmlns="" xmlns:a16="http://schemas.microsoft.com/office/drawing/2014/main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380</xdr:row>
      <xdr:rowOff>123825</xdr:rowOff>
    </xdr:from>
    <xdr:ext cx="762000" cy="762000"/>
    <xdr:pic>
      <xdr:nvPicPr>
        <xdr:cNvPr id="375" name="Image 374" descr="Picture">
          <a:extLst>
            <a:ext uri="{FF2B5EF4-FFF2-40B4-BE49-F238E27FC236}">
              <a16:creationId xmlns="" xmlns:a16="http://schemas.microsoft.com/office/drawing/2014/main" id="{00000000-0008-0000-0000-000077010000}"/>
            </a:ext>
          </a:extLst>
        </xdr:cNvPr>
        <xdr:cNvPicPr/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381</xdr:row>
      <xdr:rowOff>123825</xdr:rowOff>
    </xdr:from>
    <xdr:ext cx="762000" cy="762000"/>
    <xdr:pic>
      <xdr:nvPicPr>
        <xdr:cNvPr id="376" name="Image 375" descr="Picture">
          <a:extLst>
            <a:ext uri="{FF2B5EF4-FFF2-40B4-BE49-F238E27FC236}">
              <a16:creationId xmlns="" xmlns:a16="http://schemas.microsoft.com/office/drawing/2014/main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382</xdr:row>
      <xdr:rowOff>123825</xdr:rowOff>
    </xdr:from>
    <xdr:ext cx="762000" cy="762000"/>
    <xdr:pic>
      <xdr:nvPicPr>
        <xdr:cNvPr id="377" name="Image 376" descr="Picture">
          <a:extLst>
            <a:ext uri="{FF2B5EF4-FFF2-40B4-BE49-F238E27FC236}">
              <a16:creationId xmlns="" xmlns:a16="http://schemas.microsoft.com/office/drawing/2014/main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383</xdr:row>
      <xdr:rowOff>123825</xdr:rowOff>
    </xdr:from>
    <xdr:ext cx="762000" cy="762000"/>
    <xdr:pic>
      <xdr:nvPicPr>
        <xdr:cNvPr id="378" name="Image 377" descr="Picture">
          <a:extLst>
            <a:ext uri="{FF2B5EF4-FFF2-40B4-BE49-F238E27FC236}">
              <a16:creationId xmlns="" xmlns:a16="http://schemas.microsoft.com/office/drawing/2014/main" id="{00000000-0008-0000-0000-00007A010000}"/>
            </a:ext>
          </a:extLst>
        </xdr:cNvPr>
        <xdr:cNvPicPr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384</xdr:row>
      <xdr:rowOff>47625</xdr:rowOff>
    </xdr:from>
    <xdr:ext cx="676275" cy="914400"/>
    <xdr:pic>
      <xdr:nvPicPr>
        <xdr:cNvPr id="379" name="Image 378" descr="Picture">
          <a:extLst>
            <a:ext uri="{FF2B5EF4-FFF2-40B4-BE49-F238E27FC236}">
              <a16:creationId xmlns="" xmlns:a16="http://schemas.microsoft.com/office/drawing/2014/main" id="{00000000-0008-0000-0000-00007B010000}"/>
            </a:ext>
          </a:extLst>
        </xdr:cNvPr>
        <xdr:cNvPicPr/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385</xdr:row>
      <xdr:rowOff>47625</xdr:rowOff>
    </xdr:from>
    <xdr:ext cx="685800" cy="914400"/>
    <xdr:pic>
      <xdr:nvPicPr>
        <xdr:cNvPr id="380" name="Image 379" descr="Picture">
          <a:extLst>
            <a:ext uri="{FF2B5EF4-FFF2-40B4-BE49-F238E27FC236}">
              <a16:creationId xmlns="" xmlns:a16="http://schemas.microsoft.com/office/drawing/2014/main" id="{00000000-0008-0000-0000-00007C010000}"/>
            </a:ext>
          </a:extLst>
        </xdr:cNvPr>
        <xdr:cNvPicPr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386</xdr:row>
      <xdr:rowOff>47625</xdr:rowOff>
    </xdr:from>
    <xdr:ext cx="600075" cy="914400"/>
    <xdr:pic>
      <xdr:nvPicPr>
        <xdr:cNvPr id="381" name="Image 380" descr="Picture">
          <a:extLst>
            <a:ext uri="{FF2B5EF4-FFF2-40B4-BE49-F238E27FC236}">
              <a16:creationId xmlns="" xmlns:a16="http://schemas.microsoft.com/office/drawing/2014/main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387</xdr:row>
      <xdr:rowOff>123825</xdr:rowOff>
    </xdr:from>
    <xdr:ext cx="762000" cy="762000"/>
    <xdr:pic>
      <xdr:nvPicPr>
        <xdr:cNvPr id="382" name="Image 381" descr="Picture">
          <a:extLst>
            <a:ext uri="{FF2B5EF4-FFF2-40B4-BE49-F238E27FC236}">
              <a16:creationId xmlns="" xmlns:a16="http://schemas.microsoft.com/office/drawing/2014/main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388</xdr:row>
      <xdr:rowOff>123825</xdr:rowOff>
    </xdr:from>
    <xdr:ext cx="762000" cy="762000"/>
    <xdr:pic>
      <xdr:nvPicPr>
        <xdr:cNvPr id="383" name="Image 382" descr="Picture">
          <a:extLst>
            <a:ext uri="{FF2B5EF4-FFF2-40B4-BE49-F238E27FC236}">
              <a16:creationId xmlns="" xmlns:a16="http://schemas.microsoft.com/office/drawing/2014/main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390</xdr:row>
      <xdr:rowOff>123825</xdr:rowOff>
    </xdr:from>
    <xdr:ext cx="762000" cy="762000"/>
    <xdr:pic>
      <xdr:nvPicPr>
        <xdr:cNvPr id="384" name="Image 383" descr="Picture">
          <a:extLst>
            <a:ext uri="{FF2B5EF4-FFF2-40B4-BE49-F238E27FC236}">
              <a16:creationId xmlns="" xmlns:a16="http://schemas.microsoft.com/office/drawing/2014/main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391</xdr:row>
      <xdr:rowOff>47625</xdr:rowOff>
    </xdr:from>
    <xdr:ext cx="733425" cy="914400"/>
    <xdr:pic>
      <xdr:nvPicPr>
        <xdr:cNvPr id="385" name="Image 384" descr="Picture">
          <a:extLst>
            <a:ext uri="{FF2B5EF4-FFF2-40B4-BE49-F238E27FC236}">
              <a16:creationId xmlns="" xmlns:a16="http://schemas.microsoft.com/office/drawing/2014/main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392</xdr:row>
      <xdr:rowOff>123825</xdr:rowOff>
    </xdr:from>
    <xdr:ext cx="762000" cy="762000"/>
    <xdr:pic>
      <xdr:nvPicPr>
        <xdr:cNvPr id="386" name="Image 385" descr="Picture">
          <a:extLst>
            <a:ext uri="{FF2B5EF4-FFF2-40B4-BE49-F238E27FC236}">
              <a16:creationId xmlns="" xmlns:a16="http://schemas.microsoft.com/office/drawing/2014/main" id="{00000000-0008-0000-0000-000082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393</xdr:row>
      <xdr:rowOff>123825</xdr:rowOff>
    </xdr:from>
    <xdr:ext cx="762000" cy="762000"/>
    <xdr:pic>
      <xdr:nvPicPr>
        <xdr:cNvPr id="387" name="Image 386" descr="Picture">
          <a:extLst>
            <a:ext uri="{FF2B5EF4-FFF2-40B4-BE49-F238E27FC236}">
              <a16:creationId xmlns="" xmlns:a16="http://schemas.microsoft.com/office/drawing/2014/main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394</xdr:row>
      <xdr:rowOff>47625</xdr:rowOff>
    </xdr:from>
    <xdr:ext cx="685800" cy="914400"/>
    <xdr:pic>
      <xdr:nvPicPr>
        <xdr:cNvPr id="388" name="Image 387" descr="Picture">
          <a:extLst>
            <a:ext uri="{FF2B5EF4-FFF2-40B4-BE49-F238E27FC236}">
              <a16:creationId xmlns="" xmlns:a16="http://schemas.microsoft.com/office/drawing/2014/main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395</xdr:row>
      <xdr:rowOff>123825</xdr:rowOff>
    </xdr:from>
    <xdr:ext cx="762000" cy="762000"/>
    <xdr:pic>
      <xdr:nvPicPr>
        <xdr:cNvPr id="389" name="Image 388" descr="Picture">
          <a:extLst>
            <a:ext uri="{FF2B5EF4-FFF2-40B4-BE49-F238E27FC236}">
              <a16:creationId xmlns="" xmlns:a16="http://schemas.microsoft.com/office/drawing/2014/main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396</xdr:row>
      <xdr:rowOff>123825</xdr:rowOff>
    </xdr:from>
    <xdr:ext cx="762000" cy="762000"/>
    <xdr:pic>
      <xdr:nvPicPr>
        <xdr:cNvPr id="390" name="Image 389" descr="Picture">
          <a:extLst>
            <a:ext uri="{FF2B5EF4-FFF2-40B4-BE49-F238E27FC236}">
              <a16:creationId xmlns="" xmlns:a16="http://schemas.microsoft.com/office/drawing/2014/main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397</xdr:row>
      <xdr:rowOff>123825</xdr:rowOff>
    </xdr:from>
    <xdr:ext cx="762000" cy="762000"/>
    <xdr:pic>
      <xdr:nvPicPr>
        <xdr:cNvPr id="391" name="Image 390" descr="Picture">
          <a:extLst>
            <a:ext uri="{FF2B5EF4-FFF2-40B4-BE49-F238E27FC236}">
              <a16:creationId xmlns="" xmlns:a16="http://schemas.microsoft.com/office/drawing/2014/main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398</xdr:row>
      <xdr:rowOff>123825</xdr:rowOff>
    </xdr:from>
    <xdr:ext cx="762000" cy="762000"/>
    <xdr:pic>
      <xdr:nvPicPr>
        <xdr:cNvPr id="392" name="Image 391" descr="Picture">
          <a:extLst>
            <a:ext uri="{FF2B5EF4-FFF2-40B4-BE49-F238E27FC236}">
              <a16:creationId xmlns="" xmlns:a16="http://schemas.microsoft.com/office/drawing/2014/main" id="{00000000-0008-0000-0000-000088010000}"/>
            </a:ext>
          </a:extLst>
        </xdr:cNvPr>
        <xdr:cNvPicPr/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399</xdr:row>
      <xdr:rowOff>123825</xdr:rowOff>
    </xdr:from>
    <xdr:ext cx="762000" cy="762000"/>
    <xdr:pic>
      <xdr:nvPicPr>
        <xdr:cNvPr id="393" name="Image 392" descr="Picture">
          <a:extLst>
            <a:ext uri="{FF2B5EF4-FFF2-40B4-BE49-F238E27FC236}">
              <a16:creationId xmlns="" xmlns:a16="http://schemas.microsoft.com/office/drawing/2014/main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400</xdr:row>
      <xdr:rowOff>47625</xdr:rowOff>
    </xdr:from>
    <xdr:ext cx="685800" cy="914400"/>
    <xdr:pic>
      <xdr:nvPicPr>
        <xdr:cNvPr id="394" name="Image 393" descr="Picture">
          <a:extLst>
            <a:ext uri="{FF2B5EF4-FFF2-40B4-BE49-F238E27FC236}">
              <a16:creationId xmlns="" xmlns:a16="http://schemas.microsoft.com/office/drawing/2014/main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401</xdr:row>
      <xdr:rowOff>266700</xdr:rowOff>
    </xdr:from>
    <xdr:ext cx="762000" cy="476250"/>
    <xdr:pic>
      <xdr:nvPicPr>
        <xdr:cNvPr id="395" name="Image 394" descr="Picture">
          <a:extLst>
            <a:ext uri="{FF2B5EF4-FFF2-40B4-BE49-F238E27FC236}">
              <a16:creationId xmlns="" xmlns:a16="http://schemas.microsoft.com/office/drawing/2014/main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402</xdr:row>
      <xdr:rowOff>123825</xdr:rowOff>
    </xdr:from>
    <xdr:ext cx="762000" cy="762000"/>
    <xdr:pic>
      <xdr:nvPicPr>
        <xdr:cNvPr id="396" name="Image 395" descr="Picture">
          <a:extLst>
            <a:ext uri="{FF2B5EF4-FFF2-40B4-BE49-F238E27FC236}">
              <a16:creationId xmlns="" xmlns:a16="http://schemas.microsoft.com/office/drawing/2014/main" id="{00000000-0008-0000-0000-00008C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403</xdr:row>
      <xdr:rowOff>123825</xdr:rowOff>
    </xdr:from>
    <xdr:ext cx="762000" cy="762000"/>
    <xdr:pic>
      <xdr:nvPicPr>
        <xdr:cNvPr id="397" name="Image 396" descr="Picture">
          <a:extLst>
            <a:ext uri="{FF2B5EF4-FFF2-40B4-BE49-F238E27FC236}">
              <a16:creationId xmlns="" xmlns:a16="http://schemas.microsoft.com/office/drawing/2014/main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404</xdr:row>
      <xdr:rowOff>123825</xdr:rowOff>
    </xdr:from>
    <xdr:ext cx="762000" cy="762000"/>
    <xdr:pic>
      <xdr:nvPicPr>
        <xdr:cNvPr id="398" name="Image 397" descr="Picture">
          <a:extLst>
            <a:ext uri="{FF2B5EF4-FFF2-40B4-BE49-F238E27FC236}">
              <a16:creationId xmlns="" xmlns:a16="http://schemas.microsoft.com/office/drawing/2014/main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405</xdr:row>
      <xdr:rowOff>123825</xdr:rowOff>
    </xdr:from>
    <xdr:ext cx="762000" cy="762000"/>
    <xdr:pic>
      <xdr:nvPicPr>
        <xdr:cNvPr id="399" name="Image 398" descr="Picture">
          <a:extLst>
            <a:ext uri="{FF2B5EF4-FFF2-40B4-BE49-F238E27FC236}">
              <a16:creationId xmlns="" xmlns:a16="http://schemas.microsoft.com/office/drawing/2014/main" id="{00000000-0008-0000-0000-00008F010000}"/>
            </a:ext>
          </a:extLst>
        </xdr:cNvPr>
        <xdr:cNvPicPr/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406</xdr:row>
      <xdr:rowOff>123825</xdr:rowOff>
    </xdr:from>
    <xdr:ext cx="762000" cy="762000"/>
    <xdr:pic>
      <xdr:nvPicPr>
        <xdr:cNvPr id="400" name="Image 399" descr="Picture">
          <a:extLst>
            <a:ext uri="{FF2B5EF4-FFF2-40B4-BE49-F238E27FC236}">
              <a16:creationId xmlns="" xmlns:a16="http://schemas.microsoft.com/office/drawing/2014/main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407</xdr:row>
      <xdr:rowOff>123825</xdr:rowOff>
    </xdr:from>
    <xdr:ext cx="762000" cy="762000"/>
    <xdr:pic>
      <xdr:nvPicPr>
        <xdr:cNvPr id="401" name="Image 400" descr="Picture">
          <a:extLst>
            <a:ext uri="{FF2B5EF4-FFF2-40B4-BE49-F238E27FC236}">
              <a16:creationId xmlns="" xmlns:a16="http://schemas.microsoft.com/office/drawing/2014/main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408</xdr:row>
      <xdr:rowOff>47625</xdr:rowOff>
    </xdr:from>
    <xdr:ext cx="457200" cy="914400"/>
    <xdr:pic>
      <xdr:nvPicPr>
        <xdr:cNvPr id="402" name="Image 401" descr="Picture">
          <a:extLst>
            <a:ext uri="{FF2B5EF4-FFF2-40B4-BE49-F238E27FC236}">
              <a16:creationId xmlns="" xmlns:a16="http://schemas.microsoft.com/office/drawing/2014/main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409</xdr:row>
      <xdr:rowOff>180975</xdr:rowOff>
    </xdr:from>
    <xdr:ext cx="762000" cy="638175"/>
    <xdr:pic>
      <xdr:nvPicPr>
        <xdr:cNvPr id="403" name="Image 402" descr="Picture">
          <a:extLst>
            <a:ext uri="{FF2B5EF4-FFF2-40B4-BE49-F238E27FC236}">
              <a16:creationId xmlns="" xmlns:a16="http://schemas.microsoft.com/office/drawing/2014/main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410</xdr:row>
      <xdr:rowOff>123825</xdr:rowOff>
    </xdr:from>
    <xdr:ext cx="762000" cy="762000"/>
    <xdr:pic>
      <xdr:nvPicPr>
        <xdr:cNvPr id="404" name="Image 403" descr="Picture">
          <a:extLst>
            <a:ext uri="{FF2B5EF4-FFF2-40B4-BE49-F238E27FC236}">
              <a16:creationId xmlns="" xmlns:a16="http://schemas.microsoft.com/office/drawing/2014/main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411</xdr:row>
      <xdr:rowOff>123825</xdr:rowOff>
    </xdr:from>
    <xdr:ext cx="762000" cy="762000"/>
    <xdr:pic>
      <xdr:nvPicPr>
        <xdr:cNvPr id="405" name="Image 404" descr="Picture">
          <a:extLst>
            <a:ext uri="{FF2B5EF4-FFF2-40B4-BE49-F238E27FC236}">
              <a16:creationId xmlns="" xmlns:a16="http://schemas.microsoft.com/office/drawing/2014/main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412</xdr:row>
      <xdr:rowOff>123825</xdr:rowOff>
    </xdr:from>
    <xdr:ext cx="762000" cy="762000"/>
    <xdr:pic>
      <xdr:nvPicPr>
        <xdr:cNvPr id="406" name="Image 405" descr="Picture">
          <a:extLst>
            <a:ext uri="{FF2B5EF4-FFF2-40B4-BE49-F238E27FC236}">
              <a16:creationId xmlns="" xmlns:a16="http://schemas.microsoft.com/office/drawing/2014/main" id="{00000000-0008-0000-0000-00009601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413</xdr:row>
      <xdr:rowOff>123825</xdr:rowOff>
    </xdr:from>
    <xdr:ext cx="762000" cy="762000"/>
    <xdr:pic>
      <xdr:nvPicPr>
        <xdr:cNvPr id="407" name="Image 406" descr="Picture">
          <a:extLst>
            <a:ext uri="{FF2B5EF4-FFF2-40B4-BE49-F238E27FC236}">
              <a16:creationId xmlns="" xmlns:a16="http://schemas.microsoft.com/office/drawing/2014/main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414</xdr:row>
      <xdr:rowOff>123825</xdr:rowOff>
    </xdr:from>
    <xdr:ext cx="762000" cy="762000"/>
    <xdr:pic>
      <xdr:nvPicPr>
        <xdr:cNvPr id="408" name="Image 407" descr="Picture">
          <a:extLst>
            <a:ext uri="{FF2B5EF4-FFF2-40B4-BE49-F238E27FC236}">
              <a16:creationId xmlns="" xmlns:a16="http://schemas.microsoft.com/office/drawing/2014/main" id="{00000000-0008-0000-0000-000098010000}"/>
            </a:ext>
          </a:extLst>
        </xdr:cNvPr>
        <xdr:cNvPicPr/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415</xdr:row>
      <xdr:rowOff>104775</xdr:rowOff>
    </xdr:from>
    <xdr:ext cx="762000" cy="800100"/>
    <xdr:pic>
      <xdr:nvPicPr>
        <xdr:cNvPr id="409" name="Image 408" descr="Picture">
          <a:extLst>
            <a:ext uri="{FF2B5EF4-FFF2-40B4-BE49-F238E27FC236}">
              <a16:creationId xmlns="" xmlns:a16="http://schemas.microsoft.com/office/drawing/2014/main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416</xdr:row>
      <xdr:rowOff>304800</xdr:rowOff>
    </xdr:from>
    <xdr:ext cx="762000" cy="400050"/>
    <xdr:pic>
      <xdr:nvPicPr>
        <xdr:cNvPr id="410" name="Image 409" descr="Picture">
          <a:extLst>
            <a:ext uri="{FF2B5EF4-FFF2-40B4-BE49-F238E27FC236}">
              <a16:creationId xmlns="" xmlns:a16="http://schemas.microsoft.com/office/drawing/2014/main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417</xdr:row>
      <xdr:rowOff>47625</xdr:rowOff>
    </xdr:from>
    <xdr:ext cx="390525" cy="914400"/>
    <xdr:pic>
      <xdr:nvPicPr>
        <xdr:cNvPr id="411" name="Image 410" descr="Picture">
          <a:extLst>
            <a:ext uri="{FF2B5EF4-FFF2-40B4-BE49-F238E27FC236}">
              <a16:creationId xmlns="" xmlns:a16="http://schemas.microsoft.com/office/drawing/2014/main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418</xdr:row>
      <xdr:rowOff>123825</xdr:rowOff>
    </xdr:from>
    <xdr:ext cx="762000" cy="762000"/>
    <xdr:pic>
      <xdr:nvPicPr>
        <xdr:cNvPr id="412" name="Image 411" descr="Picture">
          <a:extLst>
            <a:ext uri="{FF2B5EF4-FFF2-40B4-BE49-F238E27FC236}">
              <a16:creationId xmlns="" xmlns:a16="http://schemas.microsoft.com/office/drawing/2014/main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419</xdr:row>
      <xdr:rowOff>123825</xdr:rowOff>
    </xdr:from>
    <xdr:ext cx="762000" cy="762000"/>
    <xdr:pic>
      <xdr:nvPicPr>
        <xdr:cNvPr id="413" name="Image 412" descr="Picture">
          <a:extLst>
            <a:ext uri="{FF2B5EF4-FFF2-40B4-BE49-F238E27FC236}">
              <a16:creationId xmlns="" xmlns:a16="http://schemas.microsoft.com/office/drawing/2014/main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420</xdr:row>
      <xdr:rowOff>123825</xdr:rowOff>
    </xdr:from>
    <xdr:ext cx="762000" cy="762000"/>
    <xdr:pic>
      <xdr:nvPicPr>
        <xdr:cNvPr id="414" name="Image 413" descr="Picture">
          <a:extLst>
            <a:ext uri="{FF2B5EF4-FFF2-40B4-BE49-F238E27FC236}">
              <a16:creationId xmlns="" xmlns:a16="http://schemas.microsoft.com/office/drawing/2014/main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421</xdr:row>
      <xdr:rowOff>314325</xdr:rowOff>
    </xdr:from>
    <xdr:ext cx="762000" cy="371475"/>
    <xdr:pic>
      <xdr:nvPicPr>
        <xdr:cNvPr id="415" name="Image 414" descr="Picture">
          <a:extLst>
            <a:ext uri="{FF2B5EF4-FFF2-40B4-BE49-F238E27FC236}">
              <a16:creationId xmlns="" xmlns:a16="http://schemas.microsoft.com/office/drawing/2014/main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422</xdr:row>
      <xdr:rowOff>123825</xdr:rowOff>
    </xdr:from>
    <xdr:ext cx="762000" cy="762000"/>
    <xdr:pic>
      <xdr:nvPicPr>
        <xdr:cNvPr id="416" name="Image 415" descr="Picture">
          <a:extLst>
            <a:ext uri="{FF2B5EF4-FFF2-40B4-BE49-F238E27FC236}">
              <a16:creationId xmlns="" xmlns:a16="http://schemas.microsoft.com/office/drawing/2014/main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423</xdr:row>
      <xdr:rowOff>123825</xdr:rowOff>
    </xdr:from>
    <xdr:ext cx="762000" cy="762000"/>
    <xdr:pic>
      <xdr:nvPicPr>
        <xdr:cNvPr id="417" name="Image 416" descr="Picture">
          <a:extLst>
            <a:ext uri="{FF2B5EF4-FFF2-40B4-BE49-F238E27FC236}">
              <a16:creationId xmlns="" xmlns:a16="http://schemas.microsoft.com/office/drawing/2014/main" id="{00000000-0008-0000-0000-0000A1010000}"/>
            </a:ext>
          </a:extLst>
        </xdr:cNvPr>
        <xdr:cNvPicPr/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424</xdr:row>
      <xdr:rowOff>285750</xdr:rowOff>
    </xdr:from>
    <xdr:ext cx="762000" cy="428625"/>
    <xdr:pic>
      <xdr:nvPicPr>
        <xdr:cNvPr id="418" name="Image 417" descr="Picture">
          <a:extLst>
            <a:ext uri="{FF2B5EF4-FFF2-40B4-BE49-F238E27FC236}">
              <a16:creationId xmlns="" xmlns:a16="http://schemas.microsoft.com/office/drawing/2014/main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425</xdr:row>
      <xdr:rowOff>47625</xdr:rowOff>
    </xdr:from>
    <xdr:ext cx="381000" cy="914400"/>
    <xdr:pic>
      <xdr:nvPicPr>
        <xdr:cNvPr id="419" name="Image 418" descr="Picture">
          <a:extLst>
            <a:ext uri="{FF2B5EF4-FFF2-40B4-BE49-F238E27FC236}">
              <a16:creationId xmlns="" xmlns:a16="http://schemas.microsoft.com/office/drawing/2014/main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426</xdr:row>
      <xdr:rowOff>123825</xdr:rowOff>
    </xdr:from>
    <xdr:ext cx="762000" cy="762000"/>
    <xdr:pic>
      <xdr:nvPicPr>
        <xdr:cNvPr id="420" name="Image 419" descr="Picture">
          <a:extLst>
            <a:ext uri="{FF2B5EF4-FFF2-40B4-BE49-F238E27FC236}">
              <a16:creationId xmlns="" xmlns:a16="http://schemas.microsoft.com/office/drawing/2014/main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427</xdr:row>
      <xdr:rowOff>123825</xdr:rowOff>
    </xdr:from>
    <xdr:ext cx="762000" cy="762000"/>
    <xdr:pic>
      <xdr:nvPicPr>
        <xdr:cNvPr id="421" name="Image 420" descr="Picture">
          <a:extLst>
            <a:ext uri="{FF2B5EF4-FFF2-40B4-BE49-F238E27FC236}">
              <a16:creationId xmlns="" xmlns:a16="http://schemas.microsoft.com/office/drawing/2014/main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428</xdr:row>
      <xdr:rowOff>123825</xdr:rowOff>
    </xdr:from>
    <xdr:ext cx="762000" cy="762000"/>
    <xdr:pic>
      <xdr:nvPicPr>
        <xdr:cNvPr id="422" name="Image 421" descr="Picture">
          <a:extLst>
            <a:ext uri="{FF2B5EF4-FFF2-40B4-BE49-F238E27FC236}">
              <a16:creationId xmlns="" xmlns:a16="http://schemas.microsoft.com/office/drawing/2014/main" id="{00000000-0008-0000-0000-0000A601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429</xdr:row>
      <xdr:rowOff>123825</xdr:rowOff>
    </xdr:from>
    <xdr:ext cx="762000" cy="762000"/>
    <xdr:pic>
      <xdr:nvPicPr>
        <xdr:cNvPr id="423" name="Image 422" descr="Picture">
          <a:extLst>
            <a:ext uri="{FF2B5EF4-FFF2-40B4-BE49-F238E27FC236}">
              <a16:creationId xmlns=""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430</xdr:row>
      <xdr:rowOff>247650</xdr:rowOff>
    </xdr:from>
    <xdr:ext cx="762000" cy="504825"/>
    <xdr:pic>
      <xdr:nvPicPr>
        <xdr:cNvPr id="424" name="Image 423" descr="Picture">
          <a:extLst>
            <a:ext uri="{FF2B5EF4-FFF2-40B4-BE49-F238E27FC236}">
              <a16:creationId xmlns="" xmlns:a16="http://schemas.microsoft.com/office/drawing/2014/main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431</xdr:row>
      <xdr:rowOff>123825</xdr:rowOff>
    </xdr:from>
    <xdr:ext cx="762000" cy="762000"/>
    <xdr:pic>
      <xdr:nvPicPr>
        <xdr:cNvPr id="425" name="Image 424" descr="Picture">
          <a:extLst>
            <a:ext uri="{FF2B5EF4-FFF2-40B4-BE49-F238E27FC236}">
              <a16:creationId xmlns=""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432</xdr:row>
      <xdr:rowOff>123825</xdr:rowOff>
    </xdr:from>
    <xdr:ext cx="762000" cy="762000"/>
    <xdr:pic>
      <xdr:nvPicPr>
        <xdr:cNvPr id="426" name="Image 425" descr="Picture">
          <a:extLst>
            <a:ext uri="{FF2B5EF4-FFF2-40B4-BE49-F238E27FC236}">
              <a16:creationId xmlns="" xmlns:a16="http://schemas.microsoft.com/office/drawing/2014/main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433</xdr:row>
      <xdr:rowOff>123825</xdr:rowOff>
    </xdr:from>
    <xdr:ext cx="762000" cy="762000"/>
    <xdr:pic>
      <xdr:nvPicPr>
        <xdr:cNvPr id="427" name="Image 426" descr="Picture">
          <a:extLst>
            <a:ext uri="{FF2B5EF4-FFF2-40B4-BE49-F238E27FC236}">
              <a16:creationId xmlns="" xmlns:a16="http://schemas.microsoft.com/office/drawing/2014/main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434</xdr:row>
      <xdr:rowOff>123825</xdr:rowOff>
    </xdr:from>
    <xdr:ext cx="762000" cy="762000"/>
    <xdr:pic>
      <xdr:nvPicPr>
        <xdr:cNvPr id="428" name="Image 427" descr="Picture">
          <a:extLst>
            <a:ext uri="{FF2B5EF4-FFF2-40B4-BE49-F238E27FC236}">
              <a16:creationId xmlns="" xmlns:a16="http://schemas.microsoft.com/office/drawing/2014/main" id="{00000000-0008-0000-0000-0000AC010000}"/>
            </a:ext>
          </a:extLst>
        </xdr:cNvPr>
        <xdr:cNvPicPr/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435</xdr:row>
      <xdr:rowOff>180975</xdr:rowOff>
    </xdr:from>
    <xdr:ext cx="762000" cy="638175"/>
    <xdr:pic>
      <xdr:nvPicPr>
        <xdr:cNvPr id="429" name="Image 428" descr="Picture">
          <a:extLst>
            <a:ext uri="{FF2B5EF4-FFF2-40B4-BE49-F238E27FC236}">
              <a16:creationId xmlns="" xmlns:a16="http://schemas.microsoft.com/office/drawing/2014/main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436</xdr:row>
      <xdr:rowOff>123825</xdr:rowOff>
    </xdr:from>
    <xdr:ext cx="762000" cy="762000"/>
    <xdr:pic>
      <xdr:nvPicPr>
        <xdr:cNvPr id="430" name="Image 429" descr="Picture">
          <a:extLst>
            <a:ext uri="{FF2B5EF4-FFF2-40B4-BE49-F238E27FC236}">
              <a16:creationId xmlns="" xmlns:a16="http://schemas.microsoft.com/office/drawing/2014/main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437</xdr:row>
      <xdr:rowOff>123825</xdr:rowOff>
    </xdr:from>
    <xdr:ext cx="762000" cy="762000"/>
    <xdr:pic>
      <xdr:nvPicPr>
        <xdr:cNvPr id="431" name="Image 430" descr="Picture">
          <a:extLst>
            <a:ext uri="{FF2B5EF4-FFF2-40B4-BE49-F238E27FC236}">
              <a16:creationId xmlns="" xmlns:a16="http://schemas.microsoft.com/office/drawing/2014/main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438</xdr:row>
      <xdr:rowOff>47625</xdr:rowOff>
    </xdr:from>
    <xdr:ext cx="333375" cy="914400"/>
    <xdr:pic>
      <xdr:nvPicPr>
        <xdr:cNvPr id="432" name="Image 431" descr="Picture">
          <a:extLst>
            <a:ext uri="{FF2B5EF4-FFF2-40B4-BE49-F238E27FC236}">
              <a16:creationId xmlns="" xmlns:a16="http://schemas.microsoft.com/office/drawing/2014/main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439</xdr:row>
      <xdr:rowOff>123825</xdr:rowOff>
    </xdr:from>
    <xdr:ext cx="762000" cy="762000"/>
    <xdr:pic>
      <xdr:nvPicPr>
        <xdr:cNvPr id="433" name="Image 432" descr="Picture">
          <a:extLst>
            <a:ext uri="{FF2B5EF4-FFF2-40B4-BE49-F238E27FC236}">
              <a16:creationId xmlns="" xmlns:a16="http://schemas.microsoft.com/office/drawing/2014/main" id="{00000000-0008-0000-0000-0000B1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440</xdr:row>
      <xdr:rowOff>123825</xdr:rowOff>
    </xdr:from>
    <xdr:ext cx="762000" cy="762000"/>
    <xdr:pic>
      <xdr:nvPicPr>
        <xdr:cNvPr id="434" name="Image 433" descr="Picture">
          <a:extLst>
            <a:ext uri="{FF2B5EF4-FFF2-40B4-BE49-F238E27FC236}">
              <a16:creationId xmlns="" xmlns:a16="http://schemas.microsoft.com/office/drawing/2014/main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441</xdr:row>
      <xdr:rowOff>200025</xdr:rowOff>
    </xdr:from>
    <xdr:ext cx="762000" cy="600075"/>
    <xdr:pic>
      <xdr:nvPicPr>
        <xdr:cNvPr id="435" name="Image 434" descr="Picture">
          <a:extLst>
            <a:ext uri="{FF2B5EF4-FFF2-40B4-BE49-F238E27FC236}">
              <a16:creationId xmlns="" xmlns:a16="http://schemas.microsoft.com/office/drawing/2014/main" id="{00000000-0008-0000-0000-0000B3010000}"/>
            </a:ext>
          </a:extLst>
        </xdr:cNvPr>
        <xdr:cNvPicPr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442</xdr:row>
      <xdr:rowOff>123825</xdr:rowOff>
    </xdr:from>
    <xdr:ext cx="762000" cy="762000"/>
    <xdr:pic>
      <xdr:nvPicPr>
        <xdr:cNvPr id="436" name="Image 435" descr="Picture">
          <a:extLst>
            <a:ext uri="{FF2B5EF4-FFF2-40B4-BE49-F238E27FC236}">
              <a16:creationId xmlns="" xmlns:a16="http://schemas.microsoft.com/office/drawing/2014/main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443</xdr:row>
      <xdr:rowOff>123825</xdr:rowOff>
    </xdr:from>
    <xdr:ext cx="762000" cy="762000"/>
    <xdr:pic>
      <xdr:nvPicPr>
        <xdr:cNvPr id="437" name="Image 436" descr="Picture">
          <a:extLst>
            <a:ext uri="{FF2B5EF4-FFF2-40B4-BE49-F238E27FC236}">
              <a16:creationId xmlns=""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444</xdr:row>
      <xdr:rowOff>47625</xdr:rowOff>
    </xdr:from>
    <xdr:ext cx="704850" cy="914400"/>
    <xdr:pic>
      <xdr:nvPicPr>
        <xdr:cNvPr id="438" name="Image 437" descr="Picture">
          <a:extLst>
            <a:ext uri="{FF2B5EF4-FFF2-40B4-BE49-F238E27FC236}">
              <a16:creationId xmlns="" xmlns:a16="http://schemas.microsoft.com/office/drawing/2014/main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445</xdr:row>
      <xdr:rowOff>123825</xdr:rowOff>
    </xdr:from>
    <xdr:ext cx="762000" cy="762000"/>
    <xdr:pic>
      <xdr:nvPicPr>
        <xdr:cNvPr id="439" name="Image 438" descr="Picture">
          <a:extLst>
            <a:ext uri="{FF2B5EF4-FFF2-40B4-BE49-F238E27FC236}">
              <a16:creationId xmlns="" xmlns:a16="http://schemas.microsoft.com/office/drawing/2014/main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446</xdr:row>
      <xdr:rowOff>123825</xdr:rowOff>
    </xdr:from>
    <xdr:ext cx="762000" cy="762000"/>
    <xdr:pic>
      <xdr:nvPicPr>
        <xdr:cNvPr id="440" name="Image 439" descr="Picture">
          <a:extLst>
            <a:ext uri="{FF2B5EF4-FFF2-40B4-BE49-F238E27FC236}">
              <a16:creationId xmlns="" xmlns:a16="http://schemas.microsoft.com/office/drawing/2014/main" id="{00000000-0008-0000-0000-0000B8010000}"/>
            </a:ext>
          </a:extLst>
        </xdr:cNvPr>
        <xdr:cNvPicPr/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447</xdr:row>
      <xdr:rowOff>123825</xdr:rowOff>
    </xdr:from>
    <xdr:ext cx="762000" cy="762000"/>
    <xdr:pic>
      <xdr:nvPicPr>
        <xdr:cNvPr id="441" name="Image 440" descr="Picture">
          <a:extLst>
            <a:ext uri="{FF2B5EF4-FFF2-40B4-BE49-F238E27FC236}">
              <a16:creationId xmlns="" xmlns:a16="http://schemas.microsoft.com/office/drawing/2014/main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448</xdr:row>
      <xdr:rowOff>123825</xdr:rowOff>
    </xdr:from>
    <xdr:ext cx="762000" cy="762000"/>
    <xdr:pic>
      <xdr:nvPicPr>
        <xdr:cNvPr id="442" name="Image 441" descr="Picture">
          <a:extLst>
            <a:ext uri="{FF2B5EF4-FFF2-40B4-BE49-F238E27FC236}">
              <a16:creationId xmlns="" xmlns:a16="http://schemas.microsoft.com/office/drawing/2014/main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449</xdr:row>
      <xdr:rowOff>123825</xdr:rowOff>
    </xdr:from>
    <xdr:ext cx="762000" cy="762000"/>
    <xdr:pic>
      <xdr:nvPicPr>
        <xdr:cNvPr id="443" name="Image 442" descr="Picture">
          <a:extLst>
            <a:ext uri="{FF2B5EF4-FFF2-40B4-BE49-F238E27FC236}">
              <a16:creationId xmlns="" xmlns:a16="http://schemas.microsoft.com/office/drawing/2014/main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450</xdr:row>
      <xdr:rowOff>123825</xdr:rowOff>
    </xdr:from>
    <xdr:ext cx="762000" cy="762000"/>
    <xdr:pic>
      <xdr:nvPicPr>
        <xdr:cNvPr id="444" name="Image 443" descr="Picture">
          <a:extLst>
            <a:ext uri="{FF2B5EF4-FFF2-40B4-BE49-F238E27FC236}">
              <a16:creationId xmlns="" xmlns:a16="http://schemas.microsoft.com/office/drawing/2014/main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451</xdr:row>
      <xdr:rowOff>123825</xdr:rowOff>
    </xdr:from>
    <xdr:ext cx="762000" cy="762000"/>
    <xdr:pic>
      <xdr:nvPicPr>
        <xdr:cNvPr id="445" name="Image 444" descr="Picture">
          <a:extLst>
            <a:ext uri="{FF2B5EF4-FFF2-40B4-BE49-F238E27FC236}">
              <a16:creationId xmlns="" xmlns:a16="http://schemas.microsoft.com/office/drawing/2014/main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452</xdr:row>
      <xdr:rowOff>123825</xdr:rowOff>
    </xdr:from>
    <xdr:ext cx="762000" cy="762000"/>
    <xdr:pic>
      <xdr:nvPicPr>
        <xdr:cNvPr id="446" name="Image 445" descr="Picture">
          <a:extLst>
            <a:ext uri="{FF2B5EF4-FFF2-40B4-BE49-F238E27FC236}">
              <a16:creationId xmlns="" xmlns:a16="http://schemas.microsoft.com/office/drawing/2014/main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453</xdr:row>
      <xdr:rowOff>123825</xdr:rowOff>
    </xdr:from>
    <xdr:ext cx="762000" cy="762000"/>
    <xdr:pic>
      <xdr:nvPicPr>
        <xdr:cNvPr id="447" name="Image 446" descr="Picture">
          <a:extLst>
            <a:ext uri="{FF2B5EF4-FFF2-40B4-BE49-F238E27FC236}">
              <a16:creationId xmlns="" xmlns:a16="http://schemas.microsoft.com/office/drawing/2014/main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454</xdr:row>
      <xdr:rowOff>123825</xdr:rowOff>
    </xdr:from>
    <xdr:ext cx="762000" cy="762000"/>
    <xdr:pic>
      <xdr:nvPicPr>
        <xdr:cNvPr id="448" name="Image 447" descr="Picture">
          <a:extLst>
            <a:ext uri="{FF2B5EF4-FFF2-40B4-BE49-F238E27FC236}">
              <a16:creationId xmlns="" xmlns:a16="http://schemas.microsoft.com/office/drawing/2014/main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455</xdr:row>
      <xdr:rowOff>47625</xdr:rowOff>
    </xdr:from>
    <xdr:ext cx="685800" cy="914400"/>
    <xdr:pic>
      <xdr:nvPicPr>
        <xdr:cNvPr id="449" name="Image 448" descr="Picture">
          <a:extLst>
            <a:ext uri="{FF2B5EF4-FFF2-40B4-BE49-F238E27FC236}">
              <a16:creationId xmlns="" xmlns:a16="http://schemas.microsoft.com/office/drawing/2014/main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456</xdr:row>
      <xdr:rowOff>123825</xdr:rowOff>
    </xdr:from>
    <xdr:ext cx="762000" cy="762000"/>
    <xdr:pic>
      <xdr:nvPicPr>
        <xdr:cNvPr id="450" name="Image 449" descr="Picture">
          <a:extLst>
            <a:ext uri="{FF2B5EF4-FFF2-40B4-BE49-F238E27FC236}">
              <a16:creationId xmlns="" xmlns:a16="http://schemas.microsoft.com/office/drawing/2014/main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457</xdr:row>
      <xdr:rowOff>123825</xdr:rowOff>
    </xdr:from>
    <xdr:ext cx="762000" cy="762000"/>
    <xdr:pic>
      <xdr:nvPicPr>
        <xdr:cNvPr id="451" name="Image 450" descr="Picture">
          <a:extLst>
            <a:ext uri="{FF2B5EF4-FFF2-40B4-BE49-F238E27FC236}">
              <a16:creationId xmlns="" xmlns:a16="http://schemas.microsoft.com/office/drawing/2014/main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458</xdr:row>
      <xdr:rowOff>123825</xdr:rowOff>
    </xdr:from>
    <xdr:ext cx="762000" cy="762000"/>
    <xdr:pic>
      <xdr:nvPicPr>
        <xdr:cNvPr id="452" name="Image 451" descr="Picture">
          <a:extLst>
            <a:ext uri="{FF2B5EF4-FFF2-40B4-BE49-F238E27FC236}">
              <a16:creationId xmlns="" xmlns:a16="http://schemas.microsoft.com/office/drawing/2014/main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459</xdr:row>
      <xdr:rowOff>47625</xdr:rowOff>
    </xdr:from>
    <xdr:ext cx="638175" cy="914400"/>
    <xdr:pic>
      <xdr:nvPicPr>
        <xdr:cNvPr id="453" name="Image 452" descr="Picture">
          <a:extLst>
            <a:ext uri="{FF2B5EF4-FFF2-40B4-BE49-F238E27FC236}">
              <a16:creationId xmlns="" xmlns:a16="http://schemas.microsoft.com/office/drawing/2014/main" id="{00000000-0008-0000-0000-0000C5010000}"/>
            </a:ext>
          </a:extLst>
        </xdr:cNvPr>
        <xdr:cNvPicPr/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460</xdr:row>
      <xdr:rowOff>171450</xdr:rowOff>
    </xdr:from>
    <xdr:ext cx="762000" cy="666750"/>
    <xdr:pic>
      <xdr:nvPicPr>
        <xdr:cNvPr id="454" name="Image 453" descr="Picture">
          <a:extLst>
            <a:ext uri="{FF2B5EF4-FFF2-40B4-BE49-F238E27FC236}">
              <a16:creationId xmlns="" xmlns:a16="http://schemas.microsoft.com/office/drawing/2014/main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461</xdr:row>
      <xdr:rowOff>123825</xdr:rowOff>
    </xdr:from>
    <xdr:ext cx="762000" cy="762000"/>
    <xdr:pic>
      <xdr:nvPicPr>
        <xdr:cNvPr id="455" name="Image 454" descr="Picture">
          <a:extLst>
            <a:ext uri="{FF2B5EF4-FFF2-40B4-BE49-F238E27FC236}">
              <a16:creationId xmlns="" xmlns:a16="http://schemas.microsoft.com/office/drawing/2014/main" id="{00000000-0008-0000-0000-0000C7010000}"/>
            </a:ext>
          </a:extLst>
        </xdr:cNvPr>
        <xdr:cNvPicPr/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462</xdr:row>
      <xdr:rowOff>123825</xdr:rowOff>
    </xdr:from>
    <xdr:ext cx="762000" cy="762000"/>
    <xdr:pic>
      <xdr:nvPicPr>
        <xdr:cNvPr id="456" name="Image 455" descr="Picture">
          <a:extLst>
            <a:ext uri="{FF2B5EF4-FFF2-40B4-BE49-F238E27FC236}">
              <a16:creationId xmlns="" xmlns:a16="http://schemas.microsoft.com/office/drawing/2014/main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463</xdr:row>
      <xdr:rowOff>123825</xdr:rowOff>
    </xdr:from>
    <xdr:ext cx="762000" cy="762000"/>
    <xdr:pic>
      <xdr:nvPicPr>
        <xdr:cNvPr id="457" name="Image 456" descr="Picture">
          <a:extLst>
            <a:ext uri="{FF2B5EF4-FFF2-40B4-BE49-F238E27FC236}">
              <a16:creationId xmlns="" xmlns:a16="http://schemas.microsoft.com/office/drawing/2014/main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464</xdr:row>
      <xdr:rowOff>123825</xdr:rowOff>
    </xdr:from>
    <xdr:ext cx="762000" cy="762000"/>
    <xdr:pic>
      <xdr:nvPicPr>
        <xdr:cNvPr id="458" name="Image 457" descr="Picture">
          <a:extLst>
            <a:ext uri="{FF2B5EF4-FFF2-40B4-BE49-F238E27FC236}">
              <a16:creationId xmlns="" xmlns:a16="http://schemas.microsoft.com/office/drawing/2014/main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465</xdr:row>
      <xdr:rowOff>47625</xdr:rowOff>
    </xdr:from>
    <xdr:ext cx="542925" cy="914400"/>
    <xdr:pic>
      <xdr:nvPicPr>
        <xdr:cNvPr id="459" name="Image 458" descr="Picture">
          <a:extLst>
            <a:ext uri="{FF2B5EF4-FFF2-40B4-BE49-F238E27FC236}">
              <a16:creationId xmlns="" xmlns:a16="http://schemas.microsoft.com/office/drawing/2014/main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466</xdr:row>
      <xdr:rowOff>123825</xdr:rowOff>
    </xdr:from>
    <xdr:ext cx="762000" cy="762000"/>
    <xdr:pic>
      <xdr:nvPicPr>
        <xdr:cNvPr id="460" name="Image 459" descr="Picture">
          <a:extLst>
            <a:ext uri="{FF2B5EF4-FFF2-40B4-BE49-F238E27FC236}">
              <a16:creationId xmlns="" xmlns:a16="http://schemas.microsoft.com/office/drawing/2014/main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467</xdr:row>
      <xdr:rowOff>123825</xdr:rowOff>
    </xdr:from>
    <xdr:ext cx="762000" cy="762000"/>
    <xdr:pic>
      <xdr:nvPicPr>
        <xdr:cNvPr id="461" name="Image 460" descr="Picture">
          <a:extLst>
            <a:ext uri="{FF2B5EF4-FFF2-40B4-BE49-F238E27FC236}">
              <a16:creationId xmlns="" xmlns:a16="http://schemas.microsoft.com/office/drawing/2014/main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468</xdr:row>
      <xdr:rowOff>123825</xdr:rowOff>
    </xdr:from>
    <xdr:ext cx="762000" cy="762000"/>
    <xdr:pic>
      <xdr:nvPicPr>
        <xdr:cNvPr id="462" name="Image 461" descr="Picture">
          <a:extLst>
            <a:ext uri="{FF2B5EF4-FFF2-40B4-BE49-F238E27FC236}">
              <a16:creationId xmlns=""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469</xdr:row>
      <xdr:rowOff>47625</xdr:rowOff>
    </xdr:from>
    <xdr:ext cx="666750" cy="914400"/>
    <xdr:pic>
      <xdr:nvPicPr>
        <xdr:cNvPr id="463" name="Image 462" descr="Picture">
          <a:extLst>
            <a:ext uri="{FF2B5EF4-FFF2-40B4-BE49-F238E27FC236}">
              <a16:creationId xmlns="" xmlns:a16="http://schemas.microsoft.com/office/drawing/2014/main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470</xdr:row>
      <xdr:rowOff>123825</xdr:rowOff>
    </xdr:from>
    <xdr:ext cx="762000" cy="762000"/>
    <xdr:pic>
      <xdr:nvPicPr>
        <xdr:cNvPr id="464" name="Image 463" descr="Picture">
          <a:extLst>
            <a:ext uri="{FF2B5EF4-FFF2-40B4-BE49-F238E27FC236}">
              <a16:creationId xmlns="" xmlns:a16="http://schemas.microsoft.com/office/drawing/2014/main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471</xdr:row>
      <xdr:rowOff>123825</xdr:rowOff>
    </xdr:from>
    <xdr:ext cx="762000" cy="762000"/>
    <xdr:pic>
      <xdr:nvPicPr>
        <xdr:cNvPr id="465" name="Image 464" descr="Picture">
          <a:extLst>
            <a:ext uri="{FF2B5EF4-FFF2-40B4-BE49-F238E27FC236}">
              <a16:creationId xmlns="" xmlns:a16="http://schemas.microsoft.com/office/drawing/2014/main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472</xdr:row>
      <xdr:rowOff>123825</xdr:rowOff>
    </xdr:from>
    <xdr:ext cx="762000" cy="762000"/>
    <xdr:pic>
      <xdr:nvPicPr>
        <xdr:cNvPr id="466" name="Image 465" descr="Picture">
          <a:extLst>
            <a:ext uri="{FF2B5EF4-FFF2-40B4-BE49-F238E27FC236}">
              <a16:creationId xmlns="" xmlns:a16="http://schemas.microsoft.com/office/drawing/2014/main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473</xdr:row>
      <xdr:rowOff>123825</xdr:rowOff>
    </xdr:from>
    <xdr:ext cx="762000" cy="762000"/>
    <xdr:pic>
      <xdr:nvPicPr>
        <xdr:cNvPr id="467" name="Image 466" descr="Picture">
          <a:extLst>
            <a:ext uri="{FF2B5EF4-FFF2-40B4-BE49-F238E27FC236}">
              <a16:creationId xmlns="" xmlns:a16="http://schemas.microsoft.com/office/drawing/2014/main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474</xdr:row>
      <xdr:rowOff>123825</xdr:rowOff>
    </xdr:from>
    <xdr:ext cx="762000" cy="762000"/>
    <xdr:pic>
      <xdr:nvPicPr>
        <xdr:cNvPr id="468" name="Image 467" descr="Picture">
          <a:extLst>
            <a:ext uri="{FF2B5EF4-FFF2-40B4-BE49-F238E27FC236}">
              <a16:creationId xmlns="" xmlns:a16="http://schemas.microsoft.com/office/drawing/2014/main" id="{00000000-0008-0000-0000-0000D401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475</xdr:row>
      <xdr:rowOff>123825</xdr:rowOff>
    </xdr:from>
    <xdr:ext cx="762000" cy="762000"/>
    <xdr:pic>
      <xdr:nvPicPr>
        <xdr:cNvPr id="469" name="Image 468" descr="Picture">
          <a:extLst>
            <a:ext uri="{FF2B5EF4-FFF2-40B4-BE49-F238E27FC236}">
              <a16:creationId xmlns="" xmlns:a16="http://schemas.microsoft.com/office/drawing/2014/main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476</xdr:row>
      <xdr:rowOff>123825</xdr:rowOff>
    </xdr:from>
    <xdr:ext cx="762000" cy="762000"/>
    <xdr:pic>
      <xdr:nvPicPr>
        <xdr:cNvPr id="470" name="Image 469" descr="Picture">
          <a:extLst>
            <a:ext uri="{FF2B5EF4-FFF2-40B4-BE49-F238E27FC236}">
              <a16:creationId xmlns="" xmlns:a16="http://schemas.microsoft.com/office/drawing/2014/main" id="{00000000-0008-0000-0000-0000D6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477</xdr:row>
      <xdr:rowOff>123825</xdr:rowOff>
    </xdr:from>
    <xdr:ext cx="762000" cy="762000"/>
    <xdr:pic>
      <xdr:nvPicPr>
        <xdr:cNvPr id="471" name="Image 470" descr="Picture">
          <a:extLst>
            <a:ext uri="{FF2B5EF4-FFF2-40B4-BE49-F238E27FC236}">
              <a16:creationId xmlns="" xmlns:a16="http://schemas.microsoft.com/office/drawing/2014/main" id="{00000000-0008-0000-0000-0000D7010000}"/>
            </a:ext>
          </a:extLst>
        </xdr:cNvPr>
        <xdr:cNvPicPr/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478</xdr:row>
      <xdr:rowOff>123825</xdr:rowOff>
    </xdr:from>
    <xdr:ext cx="762000" cy="762000"/>
    <xdr:pic>
      <xdr:nvPicPr>
        <xdr:cNvPr id="472" name="Image 471" descr="Picture">
          <a:extLst>
            <a:ext uri="{FF2B5EF4-FFF2-40B4-BE49-F238E27FC236}">
              <a16:creationId xmlns="" xmlns:a16="http://schemas.microsoft.com/office/drawing/2014/main" id="{00000000-0008-0000-0000-0000D8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479</xdr:row>
      <xdr:rowOff>123825</xdr:rowOff>
    </xdr:from>
    <xdr:ext cx="762000" cy="762000"/>
    <xdr:pic>
      <xdr:nvPicPr>
        <xdr:cNvPr id="473" name="Image 472" descr="Picture">
          <a:extLst>
            <a:ext uri="{FF2B5EF4-FFF2-40B4-BE49-F238E27FC236}">
              <a16:creationId xmlns="" xmlns:a16="http://schemas.microsoft.com/office/drawing/2014/main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480</xdr:row>
      <xdr:rowOff>123825</xdr:rowOff>
    </xdr:from>
    <xdr:ext cx="762000" cy="762000"/>
    <xdr:pic>
      <xdr:nvPicPr>
        <xdr:cNvPr id="474" name="Image 473" descr="Picture">
          <a:extLst>
            <a:ext uri="{FF2B5EF4-FFF2-40B4-BE49-F238E27FC236}">
              <a16:creationId xmlns="" xmlns:a16="http://schemas.microsoft.com/office/drawing/2014/main" id="{00000000-0008-0000-0000-0000DA010000}"/>
            </a:ext>
          </a:extLst>
        </xdr:cNvPr>
        <xdr:cNvPicPr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481</xdr:row>
      <xdr:rowOff>123825</xdr:rowOff>
    </xdr:from>
    <xdr:ext cx="762000" cy="762000"/>
    <xdr:pic>
      <xdr:nvPicPr>
        <xdr:cNvPr id="475" name="Image 474" descr="Picture">
          <a:extLst>
            <a:ext uri="{FF2B5EF4-FFF2-40B4-BE49-F238E27FC236}">
              <a16:creationId xmlns="" xmlns:a16="http://schemas.microsoft.com/office/drawing/2014/main" id="{00000000-0008-0000-0000-0000DB010000}"/>
            </a:ext>
          </a:extLst>
        </xdr:cNvPr>
        <xdr:cNvPicPr/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482</xdr:row>
      <xdr:rowOff>123825</xdr:rowOff>
    </xdr:from>
    <xdr:ext cx="762000" cy="762000"/>
    <xdr:pic>
      <xdr:nvPicPr>
        <xdr:cNvPr id="476" name="Image 475" descr="Picture">
          <a:extLst>
            <a:ext uri="{FF2B5EF4-FFF2-40B4-BE49-F238E27FC236}">
              <a16:creationId xmlns="" xmlns:a16="http://schemas.microsoft.com/office/drawing/2014/main" id="{00000000-0008-0000-0000-0000DC010000}"/>
            </a:ext>
          </a:extLst>
        </xdr:cNvPr>
        <xdr:cNvPicPr/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483</xdr:row>
      <xdr:rowOff>123825</xdr:rowOff>
    </xdr:from>
    <xdr:ext cx="762000" cy="762000"/>
    <xdr:pic>
      <xdr:nvPicPr>
        <xdr:cNvPr id="477" name="Image 476" descr="Picture">
          <a:extLst>
            <a:ext uri="{FF2B5EF4-FFF2-40B4-BE49-F238E27FC236}">
              <a16:creationId xmlns="" xmlns:a16="http://schemas.microsoft.com/office/drawing/2014/main" id="{00000000-0008-0000-0000-0000DD01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484</xdr:row>
      <xdr:rowOff>123825</xdr:rowOff>
    </xdr:from>
    <xdr:ext cx="762000" cy="762000"/>
    <xdr:pic>
      <xdr:nvPicPr>
        <xdr:cNvPr id="478" name="Image 477" descr="Picture">
          <a:extLst>
            <a:ext uri="{FF2B5EF4-FFF2-40B4-BE49-F238E27FC236}">
              <a16:creationId xmlns="" xmlns:a16="http://schemas.microsoft.com/office/drawing/2014/main" id="{00000000-0008-0000-0000-0000DE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485</xdr:row>
      <xdr:rowOff>47625</xdr:rowOff>
    </xdr:from>
    <xdr:ext cx="685800" cy="914400"/>
    <xdr:pic>
      <xdr:nvPicPr>
        <xdr:cNvPr id="479" name="Image 478" descr="Picture">
          <a:extLst>
            <a:ext uri="{FF2B5EF4-FFF2-40B4-BE49-F238E27FC236}">
              <a16:creationId xmlns="" xmlns:a16="http://schemas.microsoft.com/office/drawing/2014/main" id="{00000000-0008-0000-0000-0000DF010000}"/>
            </a:ext>
          </a:extLst>
        </xdr:cNvPr>
        <xdr:cNvPicPr/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486</xdr:row>
      <xdr:rowOff>123825</xdr:rowOff>
    </xdr:from>
    <xdr:ext cx="762000" cy="762000"/>
    <xdr:pic>
      <xdr:nvPicPr>
        <xdr:cNvPr id="480" name="Image 479" descr="Picture">
          <a:extLst>
            <a:ext uri="{FF2B5EF4-FFF2-40B4-BE49-F238E27FC236}">
              <a16:creationId xmlns="" xmlns:a16="http://schemas.microsoft.com/office/drawing/2014/main" id="{00000000-0008-0000-0000-0000E0010000}"/>
            </a:ext>
          </a:extLst>
        </xdr:cNvPr>
        <xdr:cNvPicPr/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487</xdr:row>
      <xdr:rowOff>123825</xdr:rowOff>
    </xdr:from>
    <xdr:ext cx="762000" cy="762000"/>
    <xdr:pic>
      <xdr:nvPicPr>
        <xdr:cNvPr id="481" name="Image 480" descr="Picture">
          <a:extLst>
            <a:ext uri="{FF2B5EF4-FFF2-40B4-BE49-F238E27FC236}">
              <a16:creationId xmlns="" xmlns:a16="http://schemas.microsoft.com/office/drawing/2014/main" id="{00000000-0008-0000-0000-0000E1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488</xdr:row>
      <xdr:rowOff>123825</xdr:rowOff>
    </xdr:from>
    <xdr:ext cx="762000" cy="762000"/>
    <xdr:pic>
      <xdr:nvPicPr>
        <xdr:cNvPr id="482" name="Image 481" descr="Picture">
          <a:extLst>
            <a:ext uri="{FF2B5EF4-FFF2-40B4-BE49-F238E27FC236}">
              <a16:creationId xmlns="" xmlns:a16="http://schemas.microsoft.com/office/drawing/2014/main" id="{00000000-0008-0000-0000-0000E2010000}"/>
            </a:ext>
          </a:extLst>
        </xdr:cNvPr>
        <xdr:cNvPicPr/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489</xdr:row>
      <xdr:rowOff>47625</xdr:rowOff>
    </xdr:from>
    <xdr:ext cx="695325" cy="914400"/>
    <xdr:pic>
      <xdr:nvPicPr>
        <xdr:cNvPr id="483" name="Image 482" descr="Picture">
          <a:extLst>
            <a:ext uri="{FF2B5EF4-FFF2-40B4-BE49-F238E27FC236}">
              <a16:creationId xmlns="" xmlns:a16="http://schemas.microsoft.com/office/drawing/2014/main" id="{00000000-0008-0000-0000-0000E3010000}"/>
            </a:ext>
          </a:extLst>
        </xdr:cNvPr>
        <xdr:cNvPicPr/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490</xdr:row>
      <xdr:rowOff>123825</xdr:rowOff>
    </xdr:from>
    <xdr:ext cx="762000" cy="762000"/>
    <xdr:pic>
      <xdr:nvPicPr>
        <xdr:cNvPr id="484" name="Image 483" descr="Picture">
          <a:extLst>
            <a:ext uri="{FF2B5EF4-FFF2-40B4-BE49-F238E27FC236}">
              <a16:creationId xmlns="" xmlns:a16="http://schemas.microsoft.com/office/drawing/2014/main" id="{00000000-0008-0000-0000-0000E4010000}"/>
            </a:ext>
          </a:extLst>
        </xdr:cNvPr>
        <xdr:cNvPicPr/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491</xdr:row>
      <xdr:rowOff>123825</xdr:rowOff>
    </xdr:from>
    <xdr:ext cx="762000" cy="762000"/>
    <xdr:pic>
      <xdr:nvPicPr>
        <xdr:cNvPr id="485" name="Image 484" descr="Picture">
          <a:extLst>
            <a:ext uri="{FF2B5EF4-FFF2-40B4-BE49-F238E27FC236}">
              <a16:creationId xmlns="" xmlns:a16="http://schemas.microsoft.com/office/drawing/2014/main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492</xdr:row>
      <xdr:rowOff>47625</xdr:rowOff>
    </xdr:from>
    <xdr:ext cx="685800" cy="914400"/>
    <xdr:pic>
      <xdr:nvPicPr>
        <xdr:cNvPr id="486" name="Image 485" descr="Picture">
          <a:extLst>
            <a:ext uri="{FF2B5EF4-FFF2-40B4-BE49-F238E27FC236}">
              <a16:creationId xmlns="" xmlns:a16="http://schemas.microsoft.com/office/drawing/2014/main" id="{00000000-0008-0000-0000-0000E6010000}"/>
            </a:ext>
          </a:extLst>
        </xdr:cNvPr>
        <xdr:cNvPicPr/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493</xdr:row>
      <xdr:rowOff>123825</xdr:rowOff>
    </xdr:from>
    <xdr:ext cx="762000" cy="762000"/>
    <xdr:pic>
      <xdr:nvPicPr>
        <xdr:cNvPr id="487" name="Image 486" descr="Picture">
          <a:extLst>
            <a:ext uri="{FF2B5EF4-FFF2-40B4-BE49-F238E27FC236}">
              <a16:creationId xmlns="" xmlns:a16="http://schemas.microsoft.com/office/drawing/2014/main" id="{00000000-0008-0000-0000-0000E701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494</xdr:row>
      <xdr:rowOff>123825</xdr:rowOff>
    </xdr:from>
    <xdr:ext cx="762000" cy="762000"/>
    <xdr:pic>
      <xdr:nvPicPr>
        <xdr:cNvPr id="488" name="Image 487" descr="Picture">
          <a:extLst>
            <a:ext uri="{FF2B5EF4-FFF2-40B4-BE49-F238E27FC236}">
              <a16:creationId xmlns="" xmlns:a16="http://schemas.microsoft.com/office/drawing/2014/main" id="{00000000-0008-0000-0000-0000E801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495</xdr:row>
      <xdr:rowOff>123825</xdr:rowOff>
    </xdr:from>
    <xdr:ext cx="762000" cy="762000"/>
    <xdr:pic>
      <xdr:nvPicPr>
        <xdr:cNvPr id="489" name="Image 488" descr="Picture">
          <a:extLst>
            <a:ext uri="{FF2B5EF4-FFF2-40B4-BE49-F238E27FC236}">
              <a16:creationId xmlns="" xmlns:a16="http://schemas.microsoft.com/office/drawing/2014/main" id="{00000000-0008-0000-0000-0000E9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496</xdr:row>
      <xdr:rowOff>123825</xdr:rowOff>
    </xdr:from>
    <xdr:ext cx="762000" cy="762000"/>
    <xdr:pic>
      <xdr:nvPicPr>
        <xdr:cNvPr id="490" name="Image 489" descr="Picture">
          <a:extLst>
            <a:ext uri="{FF2B5EF4-FFF2-40B4-BE49-F238E27FC236}">
              <a16:creationId xmlns="" xmlns:a16="http://schemas.microsoft.com/office/drawing/2014/main" id="{00000000-0008-0000-0000-0000EA01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497</xdr:row>
      <xdr:rowOff>123825</xdr:rowOff>
    </xdr:from>
    <xdr:ext cx="762000" cy="762000"/>
    <xdr:pic>
      <xdr:nvPicPr>
        <xdr:cNvPr id="491" name="Image 490" descr="Picture">
          <a:extLst>
            <a:ext uri="{FF2B5EF4-FFF2-40B4-BE49-F238E27FC236}">
              <a16:creationId xmlns="" xmlns:a16="http://schemas.microsoft.com/office/drawing/2014/main" id="{00000000-0008-0000-0000-0000EB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498</xdr:row>
      <xdr:rowOff>285750</xdr:rowOff>
    </xdr:from>
    <xdr:ext cx="762000" cy="428625"/>
    <xdr:pic>
      <xdr:nvPicPr>
        <xdr:cNvPr id="492" name="Image 491" descr="Picture">
          <a:extLst>
            <a:ext uri="{FF2B5EF4-FFF2-40B4-BE49-F238E27FC236}">
              <a16:creationId xmlns="" xmlns:a16="http://schemas.microsoft.com/office/drawing/2014/main" id="{00000000-0008-0000-0000-0000EC01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499</xdr:row>
      <xdr:rowOff>47625</xdr:rowOff>
    </xdr:from>
    <xdr:ext cx="666750" cy="914400"/>
    <xdr:pic>
      <xdr:nvPicPr>
        <xdr:cNvPr id="493" name="Image 492" descr="Picture">
          <a:extLst>
            <a:ext uri="{FF2B5EF4-FFF2-40B4-BE49-F238E27FC236}">
              <a16:creationId xmlns="" xmlns:a16="http://schemas.microsoft.com/office/drawing/2014/main" id="{00000000-0008-0000-0000-0000ED010000}"/>
            </a:ext>
          </a:extLst>
        </xdr:cNvPr>
        <xdr:cNvPicPr/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500</xdr:row>
      <xdr:rowOff>123825</xdr:rowOff>
    </xdr:from>
    <xdr:ext cx="762000" cy="762000"/>
    <xdr:pic>
      <xdr:nvPicPr>
        <xdr:cNvPr id="494" name="Image 493" descr="Picture">
          <a:extLst>
            <a:ext uri="{FF2B5EF4-FFF2-40B4-BE49-F238E27FC236}">
              <a16:creationId xmlns="" xmlns:a16="http://schemas.microsoft.com/office/drawing/2014/main" id="{00000000-0008-0000-0000-0000EE01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501</xdr:row>
      <xdr:rowOff>123825</xdr:rowOff>
    </xdr:from>
    <xdr:ext cx="762000" cy="762000"/>
    <xdr:pic>
      <xdr:nvPicPr>
        <xdr:cNvPr id="495" name="Image 494" descr="Picture">
          <a:extLst>
            <a:ext uri="{FF2B5EF4-FFF2-40B4-BE49-F238E27FC236}">
              <a16:creationId xmlns="" xmlns:a16="http://schemas.microsoft.com/office/drawing/2014/main" id="{00000000-0008-0000-0000-0000EF01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502</xdr:row>
      <xdr:rowOff>47625</xdr:rowOff>
    </xdr:from>
    <xdr:ext cx="733425" cy="914400"/>
    <xdr:pic>
      <xdr:nvPicPr>
        <xdr:cNvPr id="496" name="Image 495" descr="Picture">
          <a:extLst>
            <a:ext uri="{FF2B5EF4-FFF2-40B4-BE49-F238E27FC236}">
              <a16:creationId xmlns="" xmlns:a16="http://schemas.microsoft.com/office/drawing/2014/main" id="{00000000-0008-0000-0000-0000F0010000}"/>
            </a:ext>
          </a:extLst>
        </xdr:cNvPr>
        <xdr:cNvPicPr/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503</xdr:row>
      <xdr:rowOff>123825</xdr:rowOff>
    </xdr:from>
    <xdr:ext cx="762000" cy="762000"/>
    <xdr:pic>
      <xdr:nvPicPr>
        <xdr:cNvPr id="497" name="Image 496" descr="Picture">
          <a:extLst>
            <a:ext uri="{FF2B5EF4-FFF2-40B4-BE49-F238E27FC236}">
              <a16:creationId xmlns="" xmlns:a16="http://schemas.microsoft.com/office/drawing/2014/main" id="{00000000-0008-0000-0000-0000F1010000}"/>
            </a:ext>
          </a:extLst>
        </xdr:cNvPr>
        <xdr:cNvPicPr/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504</xdr:row>
      <xdr:rowOff>123825</xdr:rowOff>
    </xdr:from>
    <xdr:ext cx="762000" cy="762000"/>
    <xdr:pic>
      <xdr:nvPicPr>
        <xdr:cNvPr id="498" name="Image 497" descr="Picture">
          <a:extLst>
            <a:ext uri="{FF2B5EF4-FFF2-40B4-BE49-F238E27FC236}">
              <a16:creationId xmlns="" xmlns:a16="http://schemas.microsoft.com/office/drawing/2014/main" id="{00000000-0008-0000-0000-0000F2010000}"/>
            </a:ext>
          </a:extLst>
        </xdr:cNvPr>
        <xdr:cNvPicPr/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505</xdr:row>
      <xdr:rowOff>123825</xdr:rowOff>
    </xdr:from>
    <xdr:ext cx="762000" cy="762000"/>
    <xdr:pic>
      <xdr:nvPicPr>
        <xdr:cNvPr id="499" name="Image 498" descr="Picture">
          <a:extLst>
            <a:ext uri="{FF2B5EF4-FFF2-40B4-BE49-F238E27FC236}">
              <a16:creationId xmlns="" xmlns:a16="http://schemas.microsoft.com/office/drawing/2014/main" id="{00000000-0008-0000-0000-0000F3010000}"/>
            </a:ext>
          </a:extLst>
        </xdr:cNvPr>
        <xdr:cNvPicPr/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506</xdr:row>
      <xdr:rowOff>47625</xdr:rowOff>
    </xdr:from>
    <xdr:ext cx="504825" cy="914400"/>
    <xdr:pic>
      <xdr:nvPicPr>
        <xdr:cNvPr id="500" name="Image 499" descr="Picture">
          <a:extLst>
            <a:ext uri="{FF2B5EF4-FFF2-40B4-BE49-F238E27FC236}">
              <a16:creationId xmlns="" xmlns:a16="http://schemas.microsoft.com/office/drawing/2014/main" id="{00000000-0008-0000-0000-0000F4010000}"/>
            </a:ext>
          </a:extLst>
        </xdr:cNvPr>
        <xdr:cNvPicPr/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507</xdr:row>
      <xdr:rowOff>123825</xdr:rowOff>
    </xdr:from>
    <xdr:ext cx="762000" cy="762000"/>
    <xdr:pic>
      <xdr:nvPicPr>
        <xdr:cNvPr id="501" name="Image 500" descr="Picture">
          <a:extLst>
            <a:ext uri="{FF2B5EF4-FFF2-40B4-BE49-F238E27FC236}">
              <a16:creationId xmlns="" xmlns:a16="http://schemas.microsoft.com/office/drawing/2014/main" id="{00000000-0008-0000-0000-0000F5010000}"/>
            </a:ext>
          </a:extLst>
        </xdr:cNvPr>
        <xdr:cNvPicPr/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508</xdr:row>
      <xdr:rowOff>123825</xdr:rowOff>
    </xdr:from>
    <xdr:ext cx="762000" cy="762000"/>
    <xdr:pic>
      <xdr:nvPicPr>
        <xdr:cNvPr id="502" name="Image 501" descr="Picture">
          <a:extLst>
            <a:ext uri="{FF2B5EF4-FFF2-40B4-BE49-F238E27FC236}">
              <a16:creationId xmlns="" xmlns:a16="http://schemas.microsoft.com/office/drawing/2014/main" id="{00000000-0008-0000-0000-0000F6010000}"/>
            </a:ext>
          </a:extLst>
        </xdr:cNvPr>
        <xdr:cNvPicPr/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509</xdr:row>
      <xdr:rowOff>47625</xdr:rowOff>
    </xdr:from>
    <xdr:ext cx="733425" cy="914400"/>
    <xdr:pic>
      <xdr:nvPicPr>
        <xdr:cNvPr id="503" name="Image 502" descr="Picture">
          <a:extLst>
            <a:ext uri="{FF2B5EF4-FFF2-40B4-BE49-F238E27FC236}">
              <a16:creationId xmlns="" xmlns:a16="http://schemas.microsoft.com/office/drawing/2014/main" id="{00000000-0008-0000-0000-0000F7010000}"/>
            </a:ext>
          </a:extLst>
        </xdr:cNvPr>
        <xdr:cNvPicPr/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510</xdr:row>
      <xdr:rowOff>66675</xdr:rowOff>
    </xdr:from>
    <xdr:ext cx="762000" cy="866775"/>
    <xdr:pic>
      <xdr:nvPicPr>
        <xdr:cNvPr id="504" name="Image 503" descr="Picture">
          <a:extLst>
            <a:ext uri="{FF2B5EF4-FFF2-40B4-BE49-F238E27FC236}">
              <a16:creationId xmlns="" xmlns:a16="http://schemas.microsoft.com/office/drawing/2014/main" id="{00000000-0008-0000-0000-0000F8010000}"/>
            </a:ext>
          </a:extLst>
        </xdr:cNvPr>
        <xdr:cNvPicPr/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511</xdr:row>
      <xdr:rowOff>47625</xdr:rowOff>
    </xdr:from>
    <xdr:ext cx="314325" cy="914400"/>
    <xdr:pic>
      <xdr:nvPicPr>
        <xdr:cNvPr id="505" name="Image 504" descr="Picture">
          <a:extLst>
            <a:ext uri="{FF2B5EF4-FFF2-40B4-BE49-F238E27FC236}">
              <a16:creationId xmlns="" xmlns:a16="http://schemas.microsoft.com/office/drawing/2014/main" id="{00000000-0008-0000-0000-0000F9010000}"/>
            </a:ext>
          </a:extLst>
        </xdr:cNvPr>
        <xdr:cNvPicPr/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512</xdr:row>
      <xdr:rowOff>123825</xdr:rowOff>
    </xdr:from>
    <xdr:ext cx="762000" cy="762000"/>
    <xdr:pic>
      <xdr:nvPicPr>
        <xdr:cNvPr id="506" name="Image 505" descr="Picture">
          <a:extLst>
            <a:ext uri="{FF2B5EF4-FFF2-40B4-BE49-F238E27FC236}">
              <a16:creationId xmlns="" xmlns:a16="http://schemas.microsoft.com/office/drawing/2014/main" id="{00000000-0008-0000-0000-0000FA010000}"/>
            </a:ext>
          </a:extLst>
        </xdr:cNvPr>
        <xdr:cNvPicPr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513</xdr:row>
      <xdr:rowOff>304800</xdr:rowOff>
    </xdr:from>
    <xdr:ext cx="762000" cy="400050"/>
    <xdr:pic>
      <xdr:nvPicPr>
        <xdr:cNvPr id="507" name="Image 506" descr="Picture">
          <a:extLst>
            <a:ext uri="{FF2B5EF4-FFF2-40B4-BE49-F238E27FC236}">
              <a16:creationId xmlns="" xmlns:a16="http://schemas.microsoft.com/office/drawing/2014/main" id="{00000000-0008-0000-0000-0000FB010000}"/>
            </a:ext>
          </a:extLst>
        </xdr:cNvPr>
        <xdr:cNvPicPr/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514</xdr:row>
      <xdr:rowOff>123825</xdr:rowOff>
    </xdr:from>
    <xdr:ext cx="762000" cy="762000"/>
    <xdr:pic>
      <xdr:nvPicPr>
        <xdr:cNvPr id="508" name="Image 507" descr="Picture">
          <a:extLst>
            <a:ext uri="{FF2B5EF4-FFF2-40B4-BE49-F238E27FC236}">
              <a16:creationId xmlns="" xmlns:a16="http://schemas.microsoft.com/office/drawing/2014/main" id="{00000000-0008-0000-0000-0000FC01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515</xdr:row>
      <xdr:rowOff>123825</xdr:rowOff>
    </xdr:from>
    <xdr:ext cx="762000" cy="762000"/>
    <xdr:pic>
      <xdr:nvPicPr>
        <xdr:cNvPr id="509" name="Image 508" descr="Picture">
          <a:extLst>
            <a:ext uri="{FF2B5EF4-FFF2-40B4-BE49-F238E27FC236}">
              <a16:creationId xmlns="" xmlns:a16="http://schemas.microsoft.com/office/drawing/2014/main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516</xdr:row>
      <xdr:rowOff>123825</xdr:rowOff>
    </xdr:from>
    <xdr:ext cx="762000" cy="762000"/>
    <xdr:pic>
      <xdr:nvPicPr>
        <xdr:cNvPr id="510" name="Image 509" descr="Picture">
          <a:extLst>
            <a:ext uri="{FF2B5EF4-FFF2-40B4-BE49-F238E27FC236}">
              <a16:creationId xmlns=""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517</xdr:row>
      <xdr:rowOff>66675</xdr:rowOff>
    </xdr:from>
    <xdr:ext cx="762000" cy="866775"/>
    <xdr:pic>
      <xdr:nvPicPr>
        <xdr:cNvPr id="511" name="Image 510" descr="Picture">
          <a:extLst>
            <a:ext uri="{FF2B5EF4-FFF2-40B4-BE49-F238E27FC236}">
              <a16:creationId xmlns=""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518</xdr:row>
      <xdr:rowOff>123825</xdr:rowOff>
    </xdr:from>
    <xdr:ext cx="762000" cy="762000"/>
    <xdr:pic>
      <xdr:nvPicPr>
        <xdr:cNvPr id="512" name="Image 511" descr="Picture">
          <a:extLst>
            <a:ext uri="{FF2B5EF4-FFF2-40B4-BE49-F238E27FC236}">
              <a16:creationId xmlns=""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519</xdr:row>
      <xdr:rowOff>123825</xdr:rowOff>
    </xdr:from>
    <xdr:ext cx="762000" cy="762000"/>
    <xdr:pic>
      <xdr:nvPicPr>
        <xdr:cNvPr id="513" name="Image 512" descr="Picture">
          <a:extLst>
            <a:ext uri="{FF2B5EF4-FFF2-40B4-BE49-F238E27FC236}">
              <a16:creationId xmlns="" xmlns:a16="http://schemas.microsoft.com/office/drawing/2014/main" id="{00000000-0008-0000-0000-000001020000}"/>
            </a:ext>
          </a:extLst>
        </xdr:cNvPr>
        <xdr:cNvPicPr/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520</xdr:row>
      <xdr:rowOff>123825</xdr:rowOff>
    </xdr:from>
    <xdr:ext cx="762000" cy="762000"/>
    <xdr:pic>
      <xdr:nvPicPr>
        <xdr:cNvPr id="514" name="Image 513" descr="Picture">
          <a:extLst>
            <a:ext uri="{FF2B5EF4-FFF2-40B4-BE49-F238E27FC236}">
              <a16:creationId xmlns=""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521</xdr:row>
      <xdr:rowOff>123825</xdr:rowOff>
    </xdr:from>
    <xdr:ext cx="762000" cy="762000"/>
    <xdr:pic>
      <xdr:nvPicPr>
        <xdr:cNvPr id="515" name="Image 514" descr="Picture">
          <a:extLst>
            <a:ext uri="{FF2B5EF4-FFF2-40B4-BE49-F238E27FC236}">
              <a16:creationId xmlns=""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522</xdr:row>
      <xdr:rowOff>123825</xdr:rowOff>
    </xdr:from>
    <xdr:ext cx="762000" cy="762000"/>
    <xdr:pic>
      <xdr:nvPicPr>
        <xdr:cNvPr id="516" name="Image 515" descr="Picture">
          <a:extLst>
            <a:ext uri="{FF2B5EF4-FFF2-40B4-BE49-F238E27FC236}">
              <a16:creationId xmlns=""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523</xdr:row>
      <xdr:rowOff>123825</xdr:rowOff>
    </xdr:from>
    <xdr:ext cx="762000" cy="762000"/>
    <xdr:pic>
      <xdr:nvPicPr>
        <xdr:cNvPr id="517" name="Image 516" descr="Picture">
          <a:extLst>
            <a:ext uri="{FF2B5EF4-FFF2-40B4-BE49-F238E27FC236}">
              <a16:creationId xmlns="" xmlns:a16="http://schemas.microsoft.com/office/drawing/2014/main" id="{00000000-0008-0000-0000-000005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524</xdr:row>
      <xdr:rowOff>47625</xdr:rowOff>
    </xdr:from>
    <xdr:ext cx="304800" cy="914400"/>
    <xdr:pic>
      <xdr:nvPicPr>
        <xdr:cNvPr id="518" name="Image 517" descr="Picture">
          <a:extLst>
            <a:ext uri="{FF2B5EF4-FFF2-40B4-BE49-F238E27FC236}">
              <a16:creationId xmlns=""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525</xdr:row>
      <xdr:rowOff>47625</xdr:rowOff>
    </xdr:from>
    <xdr:ext cx="466725" cy="914400"/>
    <xdr:pic>
      <xdr:nvPicPr>
        <xdr:cNvPr id="519" name="Image 518" descr="Picture">
          <a:extLst>
            <a:ext uri="{FF2B5EF4-FFF2-40B4-BE49-F238E27FC236}">
              <a16:creationId xmlns="" xmlns:a16="http://schemas.microsoft.com/office/drawing/2014/main" id="{00000000-0008-0000-0000-000007020000}"/>
            </a:ext>
          </a:extLst>
        </xdr:cNvPr>
        <xdr:cNvPicPr/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526</xdr:row>
      <xdr:rowOff>47625</xdr:rowOff>
    </xdr:from>
    <xdr:ext cx="609600" cy="914400"/>
    <xdr:pic>
      <xdr:nvPicPr>
        <xdr:cNvPr id="520" name="Image 519" descr="Picture">
          <a:extLst>
            <a:ext uri="{FF2B5EF4-FFF2-40B4-BE49-F238E27FC236}">
              <a16:creationId xmlns=""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527</xdr:row>
      <xdr:rowOff>123825</xdr:rowOff>
    </xdr:from>
    <xdr:ext cx="762000" cy="762000"/>
    <xdr:pic>
      <xdr:nvPicPr>
        <xdr:cNvPr id="521" name="Image 520" descr="Picture">
          <a:extLst>
            <a:ext uri="{FF2B5EF4-FFF2-40B4-BE49-F238E27FC236}">
              <a16:creationId xmlns=""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528</xdr:row>
      <xdr:rowOff>123825</xdr:rowOff>
    </xdr:from>
    <xdr:ext cx="762000" cy="762000"/>
    <xdr:pic>
      <xdr:nvPicPr>
        <xdr:cNvPr id="522" name="Image 521" descr="Picture">
          <a:extLst>
            <a:ext uri="{FF2B5EF4-FFF2-40B4-BE49-F238E27FC236}">
              <a16:creationId xmlns=""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529</xdr:row>
      <xdr:rowOff>95250</xdr:rowOff>
    </xdr:from>
    <xdr:ext cx="762000" cy="809625"/>
    <xdr:pic>
      <xdr:nvPicPr>
        <xdr:cNvPr id="523" name="Image 522" descr="Picture">
          <a:extLst>
            <a:ext uri="{FF2B5EF4-FFF2-40B4-BE49-F238E27FC236}">
              <a16:creationId xmlns=""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530</xdr:row>
      <xdr:rowOff>47625</xdr:rowOff>
    </xdr:from>
    <xdr:ext cx="733425" cy="914400"/>
    <xdr:pic>
      <xdr:nvPicPr>
        <xdr:cNvPr id="524" name="Image 523" descr="Picture">
          <a:extLst>
            <a:ext uri="{FF2B5EF4-FFF2-40B4-BE49-F238E27FC236}">
              <a16:creationId xmlns=""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531</xdr:row>
      <xdr:rowOff>123825</xdr:rowOff>
    </xdr:from>
    <xdr:ext cx="762000" cy="762000"/>
    <xdr:pic>
      <xdr:nvPicPr>
        <xdr:cNvPr id="525" name="Image 524" descr="Picture">
          <a:extLst>
            <a:ext uri="{FF2B5EF4-FFF2-40B4-BE49-F238E27FC236}">
              <a16:creationId xmlns=""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532</xdr:row>
      <xdr:rowOff>123825</xdr:rowOff>
    </xdr:from>
    <xdr:ext cx="762000" cy="762000"/>
    <xdr:pic>
      <xdr:nvPicPr>
        <xdr:cNvPr id="526" name="Image 525" descr="Picture">
          <a:extLst>
            <a:ext uri="{FF2B5EF4-FFF2-40B4-BE49-F238E27FC236}">
              <a16:creationId xmlns="" xmlns:a16="http://schemas.microsoft.com/office/drawing/2014/main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533</xdr:row>
      <xdr:rowOff>47625</xdr:rowOff>
    </xdr:from>
    <xdr:ext cx="704850" cy="914400"/>
    <xdr:pic>
      <xdr:nvPicPr>
        <xdr:cNvPr id="527" name="Image 526" descr="Picture">
          <a:extLst>
            <a:ext uri="{FF2B5EF4-FFF2-40B4-BE49-F238E27FC236}">
              <a16:creationId xmlns=""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534</xdr:row>
      <xdr:rowOff>123825</xdr:rowOff>
    </xdr:from>
    <xdr:ext cx="762000" cy="762000"/>
    <xdr:pic>
      <xdr:nvPicPr>
        <xdr:cNvPr id="528" name="Image 527" descr="Picture">
          <a:extLst>
            <a:ext uri="{FF2B5EF4-FFF2-40B4-BE49-F238E27FC236}">
              <a16:creationId xmlns=""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535</xdr:row>
      <xdr:rowOff>123825</xdr:rowOff>
    </xdr:from>
    <xdr:ext cx="762000" cy="762000"/>
    <xdr:pic>
      <xdr:nvPicPr>
        <xdr:cNvPr id="529" name="Image 528" descr="Picture">
          <a:extLst>
            <a:ext uri="{FF2B5EF4-FFF2-40B4-BE49-F238E27FC236}">
              <a16:creationId xmlns=""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536</xdr:row>
      <xdr:rowOff>47625</xdr:rowOff>
    </xdr:from>
    <xdr:ext cx="733425" cy="914400"/>
    <xdr:pic>
      <xdr:nvPicPr>
        <xdr:cNvPr id="530" name="Image 529" descr="Picture">
          <a:extLst>
            <a:ext uri="{FF2B5EF4-FFF2-40B4-BE49-F238E27FC236}">
              <a16:creationId xmlns=""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537</xdr:row>
      <xdr:rowOff>47625</xdr:rowOff>
    </xdr:from>
    <xdr:ext cx="733425" cy="914400"/>
    <xdr:pic>
      <xdr:nvPicPr>
        <xdr:cNvPr id="531" name="Image 530" descr="Picture">
          <a:extLst>
            <a:ext uri="{FF2B5EF4-FFF2-40B4-BE49-F238E27FC236}">
              <a16:creationId xmlns=""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538</xdr:row>
      <xdr:rowOff>123825</xdr:rowOff>
    </xdr:from>
    <xdr:ext cx="762000" cy="762000"/>
    <xdr:pic>
      <xdr:nvPicPr>
        <xdr:cNvPr id="532" name="Image 531" descr="Picture">
          <a:extLst>
            <a:ext uri="{FF2B5EF4-FFF2-40B4-BE49-F238E27FC236}">
              <a16:creationId xmlns="" xmlns:a16="http://schemas.microsoft.com/office/drawing/2014/main" id="{00000000-0008-0000-0000-000014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539</xdr:row>
      <xdr:rowOff>47625</xdr:rowOff>
    </xdr:from>
    <xdr:ext cx="304800" cy="914400"/>
    <xdr:pic>
      <xdr:nvPicPr>
        <xdr:cNvPr id="533" name="Image 532" descr="Picture">
          <a:extLst>
            <a:ext uri="{FF2B5EF4-FFF2-40B4-BE49-F238E27FC236}">
              <a16:creationId xmlns="" xmlns:a16="http://schemas.microsoft.com/office/drawing/2014/main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540</xdr:row>
      <xdr:rowOff>180975</xdr:rowOff>
    </xdr:from>
    <xdr:ext cx="762000" cy="638175"/>
    <xdr:pic>
      <xdr:nvPicPr>
        <xdr:cNvPr id="534" name="Image 533" descr="Picture">
          <a:extLst>
            <a:ext uri="{FF2B5EF4-FFF2-40B4-BE49-F238E27FC236}">
              <a16:creationId xmlns=""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541</xdr:row>
      <xdr:rowOff>123825</xdr:rowOff>
    </xdr:from>
    <xdr:ext cx="762000" cy="762000"/>
    <xdr:pic>
      <xdr:nvPicPr>
        <xdr:cNvPr id="535" name="Image 534" descr="Picture">
          <a:extLst>
            <a:ext uri="{FF2B5EF4-FFF2-40B4-BE49-F238E27FC236}">
              <a16:creationId xmlns=""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542</xdr:row>
      <xdr:rowOff>123825</xdr:rowOff>
    </xdr:from>
    <xdr:ext cx="762000" cy="762000"/>
    <xdr:pic>
      <xdr:nvPicPr>
        <xdr:cNvPr id="536" name="Image 535" descr="Picture">
          <a:extLst>
            <a:ext uri="{FF2B5EF4-FFF2-40B4-BE49-F238E27FC236}">
              <a16:creationId xmlns=""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543</xdr:row>
      <xdr:rowOff>228600</xdr:rowOff>
    </xdr:from>
    <xdr:ext cx="762000" cy="552450"/>
    <xdr:pic>
      <xdr:nvPicPr>
        <xdr:cNvPr id="537" name="Image 536" descr="Picture">
          <a:extLst>
            <a:ext uri="{FF2B5EF4-FFF2-40B4-BE49-F238E27FC236}">
              <a16:creationId xmlns=""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544</xdr:row>
      <xdr:rowOff>323850</xdr:rowOff>
    </xdr:from>
    <xdr:ext cx="762000" cy="352425"/>
    <xdr:pic>
      <xdr:nvPicPr>
        <xdr:cNvPr id="538" name="Image 537" descr="Picture">
          <a:extLst>
            <a:ext uri="{FF2B5EF4-FFF2-40B4-BE49-F238E27FC236}">
              <a16:creationId xmlns=""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545</xdr:row>
      <xdr:rowOff>123825</xdr:rowOff>
    </xdr:from>
    <xdr:ext cx="762000" cy="762000"/>
    <xdr:pic>
      <xdr:nvPicPr>
        <xdr:cNvPr id="539" name="Image 538" descr="Picture">
          <a:extLst>
            <a:ext uri="{FF2B5EF4-FFF2-40B4-BE49-F238E27FC236}">
              <a16:creationId xmlns=""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546</xdr:row>
      <xdr:rowOff>123825</xdr:rowOff>
    </xdr:from>
    <xdr:ext cx="762000" cy="762000"/>
    <xdr:pic>
      <xdr:nvPicPr>
        <xdr:cNvPr id="540" name="Image 539" descr="Picture">
          <a:extLst>
            <a:ext uri="{FF2B5EF4-FFF2-40B4-BE49-F238E27FC236}">
              <a16:creationId xmlns=""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547</xdr:row>
      <xdr:rowOff>123825</xdr:rowOff>
    </xdr:from>
    <xdr:ext cx="762000" cy="762000"/>
    <xdr:pic>
      <xdr:nvPicPr>
        <xdr:cNvPr id="541" name="Image 540" descr="Picture">
          <a:extLst>
            <a:ext uri="{FF2B5EF4-FFF2-40B4-BE49-F238E27FC236}">
              <a16:creationId xmlns=""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548</xdr:row>
      <xdr:rowOff>123825</xdr:rowOff>
    </xdr:from>
    <xdr:ext cx="762000" cy="762000"/>
    <xdr:pic>
      <xdr:nvPicPr>
        <xdr:cNvPr id="542" name="Image 541" descr="Picture">
          <a:extLst>
            <a:ext uri="{FF2B5EF4-FFF2-40B4-BE49-F238E27FC236}">
              <a16:creationId xmlns=""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549</xdr:row>
      <xdr:rowOff>47625</xdr:rowOff>
    </xdr:from>
    <xdr:ext cx="733425" cy="914400"/>
    <xdr:pic>
      <xdr:nvPicPr>
        <xdr:cNvPr id="543" name="Image 542" descr="Picture">
          <a:extLst>
            <a:ext uri="{FF2B5EF4-FFF2-40B4-BE49-F238E27FC236}">
              <a16:creationId xmlns=""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550</xdr:row>
      <xdr:rowOff>123825</xdr:rowOff>
    </xdr:from>
    <xdr:ext cx="762000" cy="762000"/>
    <xdr:pic>
      <xdr:nvPicPr>
        <xdr:cNvPr id="544" name="Image 543" descr="Picture">
          <a:extLst>
            <a:ext uri="{FF2B5EF4-FFF2-40B4-BE49-F238E27FC236}">
              <a16:creationId xmlns=""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551</xdr:row>
      <xdr:rowOff>47625</xdr:rowOff>
    </xdr:from>
    <xdr:ext cx="257175" cy="914400"/>
    <xdr:pic>
      <xdr:nvPicPr>
        <xdr:cNvPr id="545" name="Image 544" descr="Picture">
          <a:extLst>
            <a:ext uri="{FF2B5EF4-FFF2-40B4-BE49-F238E27FC236}">
              <a16:creationId xmlns=""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552</xdr:row>
      <xdr:rowOff>123825</xdr:rowOff>
    </xdr:from>
    <xdr:ext cx="762000" cy="762000"/>
    <xdr:pic>
      <xdr:nvPicPr>
        <xdr:cNvPr id="546" name="Image 545" descr="Picture">
          <a:extLst>
            <a:ext uri="{FF2B5EF4-FFF2-40B4-BE49-F238E27FC236}">
              <a16:creationId xmlns="" xmlns:a16="http://schemas.microsoft.com/office/drawing/2014/main" id="{00000000-0008-0000-0000-000022020000}"/>
            </a:ext>
          </a:extLst>
        </xdr:cNvPr>
        <xdr:cNvPicPr/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553</xdr:row>
      <xdr:rowOff>123825</xdr:rowOff>
    </xdr:from>
    <xdr:ext cx="762000" cy="762000"/>
    <xdr:pic>
      <xdr:nvPicPr>
        <xdr:cNvPr id="547" name="Image 546" descr="Picture">
          <a:extLst>
            <a:ext uri="{FF2B5EF4-FFF2-40B4-BE49-F238E27FC236}">
              <a16:creationId xmlns=""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554</xdr:row>
      <xdr:rowOff>123825</xdr:rowOff>
    </xdr:from>
    <xdr:ext cx="762000" cy="762000"/>
    <xdr:pic>
      <xdr:nvPicPr>
        <xdr:cNvPr id="548" name="Image 547" descr="Picture">
          <a:extLst>
            <a:ext uri="{FF2B5EF4-FFF2-40B4-BE49-F238E27FC236}">
              <a16:creationId xmlns=""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555</xdr:row>
      <xdr:rowOff>123825</xdr:rowOff>
    </xdr:from>
    <xdr:ext cx="762000" cy="762000"/>
    <xdr:pic>
      <xdr:nvPicPr>
        <xdr:cNvPr id="549" name="Image 548" descr="Picture">
          <a:extLst>
            <a:ext uri="{FF2B5EF4-FFF2-40B4-BE49-F238E27FC236}">
              <a16:creationId xmlns=""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556</xdr:row>
      <xdr:rowOff>123825</xdr:rowOff>
    </xdr:from>
    <xdr:ext cx="762000" cy="762000"/>
    <xdr:pic>
      <xdr:nvPicPr>
        <xdr:cNvPr id="550" name="Image 549" descr="Picture">
          <a:extLst>
            <a:ext uri="{FF2B5EF4-FFF2-40B4-BE49-F238E27FC236}">
              <a16:creationId xmlns=""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557</xdr:row>
      <xdr:rowOff>47625</xdr:rowOff>
    </xdr:from>
    <xdr:ext cx="342900" cy="914400"/>
    <xdr:pic>
      <xdr:nvPicPr>
        <xdr:cNvPr id="551" name="Image 550" descr="Picture">
          <a:extLst>
            <a:ext uri="{FF2B5EF4-FFF2-40B4-BE49-F238E27FC236}">
              <a16:creationId xmlns=""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558</xdr:row>
      <xdr:rowOff>47625</xdr:rowOff>
    </xdr:from>
    <xdr:ext cx="609600" cy="914400"/>
    <xdr:pic>
      <xdr:nvPicPr>
        <xdr:cNvPr id="552" name="Image 551" descr="Picture">
          <a:extLst>
            <a:ext uri="{FF2B5EF4-FFF2-40B4-BE49-F238E27FC236}">
              <a16:creationId xmlns=""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559</xdr:row>
      <xdr:rowOff>123825</xdr:rowOff>
    </xdr:from>
    <xdr:ext cx="762000" cy="762000"/>
    <xdr:pic>
      <xdr:nvPicPr>
        <xdr:cNvPr id="553" name="Image 552" descr="Picture">
          <a:extLst>
            <a:ext uri="{FF2B5EF4-FFF2-40B4-BE49-F238E27FC236}">
              <a16:creationId xmlns=""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560</xdr:row>
      <xdr:rowOff>123825</xdr:rowOff>
    </xdr:from>
    <xdr:ext cx="762000" cy="762000"/>
    <xdr:pic>
      <xdr:nvPicPr>
        <xdr:cNvPr id="554" name="Image 553" descr="Picture">
          <a:extLst>
            <a:ext uri="{FF2B5EF4-FFF2-40B4-BE49-F238E27FC236}">
              <a16:creationId xmlns=""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561</xdr:row>
      <xdr:rowOff>47625</xdr:rowOff>
    </xdr:from>
    <xdr:ext cx="733425" cy="914400"/>
    <xdr:pic>
      <xdr:nvPicPr>
        <xdr:cNvPr id="555" name="Image 554" descr="Picture">
          <a:extLst>
            <a:ext uri="{FF2B5EF4-FFF2-40B4-BE49-F238E27FC236}">
              <a16:creationId xmlns=""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562</xdr:row>
      <xdr:rowOff>47625</xdr:rowOff>
    </xdr:from>
    <xdr:ext cx="504825" cy="914400"/>
    <xdr:pic>
      <xdr:nvPicPr>
        <xdr:cNvPr id="556" name="Image 555" descr="Picture">
          <a:extLst>
            <a:ext uri="{FF2B5EF4-FFF2-40B4-BE49-F238E27FC236}">
              <a16:creationId xmlns=""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563</xdr:row>
      <xdr:rowOff>123825</xdr:rowOff>
    </xdr:from>
    <xdr:ext cx="762000" cy="762000"/>
    <xdr:pic>
      <xdr:nvPicPr>
        <xdr:cNvPr id="557" name="Image 556" descr="Picture">
          <a:extLst>
            <a:ext uri="{FF2B5EF4-FFF2-40B4-BE49-F238E27FC236}">
              <a16:creationId xmlns=""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564</xdr:row>
      <xdr:rowOff>123825</xdr:rowOff>
    </xdr:from>
    <xdr:ext cx="762000" cy="762000"/>
    <xdr:pic>
      <xdr:nvPicPr>
        <xdr:cNvPr id="558" name="Image 557" descr="Picture">
          <a:extLst>
            <a:ext uri="{FF2B5EF4-FFF2-40B4-BE49-F238E27FC236}">
              <a16:creationId xmlns=""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565</xdr:row>
      <xdr:rowOff>123825</xdr:rowOff>
    </xdr:from>
    <xdr:ext cx="762000" cy="762000"/>
    <xdr:pic>
      <xdr:nvPicPr>
        <xdr:cNvPr id="559" name="Image 558" descr="Picture">
          <a:extLst>
            <a:ext uri="{FF2B5EF4-FFF2-40B4-BE49-F238E27FC236}">
              <a16:creationId xmlns=""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566</xdr:row>
      <xdr:rowOff>123825</xdr:rowOff>
    </xdr:from>
    <xdr:ext cx="762000" cy="762000"/>
    <xdr:pic>
      <xdr:nvPicPr>
        <xdr:cNvPr id="560" name="Image 559" descr="Picture">
          <a:extLst>
            <a:ext uri="{FF2B5EF4-FFF2-40B4-BE49-F238E27FC236}">
              <a16:creationId xmlns=""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567</xdr:row>
      <xdr:rowOff>47625</xdr:rowOff>
    </xdr:from>
    <xdr:ext cx="685800" cy="914400"/>
    <xdr:pic>
      <xdr:nvPicPr>
        <xdr:cNvPr id="561" name="Image 560" descr="Picture">
          <a:extLst>
            <a:ext uri="{FF2B5EF4-FFF2-40B4-BE49-F238E27FC236}">
              <a16:creationId xmlns=""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568</xdr:row>
      <xdr:rowOff>47625</xdr:rowOff>
    </xdr:from>
    <xdr:ext cx="733425" cy="914400"/>
    <xdr:pic>
      <xdr:nvPicPr>
        <xdr:cNvPr id="562" name="Image 561" descr="Picture">
          <a:extLst>
            <a:ext uri="{FF2B5EF4-FFF2-40B4-BE49-F238E27FC236}">
              <a16:creationId xmlns=""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569</xdr:row>
      <xdr:rowOff>123825</xdr:rowOff>
    </xdr:from>
    <xdr:ext cx="762000" cy="762000"/>
    <xdr:pic>
      <xdr:nvPicPr>
        <xdr:cNvPr id="563" name="Image 562" descr="Picture">
          <a:extLst>
            <a:ext uri="{FF2B5EF4-FFF2-40B4-BE49-F238E27FC236}">
              <a16:creationId xmlns=""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570</xdr:row>
      <xdr:rowOff>333375</xdr:rowOff>
    </xdr:from>
    <xdr:ext cx="762000" cy="342900"/>
    <xdr:pic>
      <xdr:nvPicPr>
        <xdr:cNvPr id="564" name="Image 563" descr="Picture">
          <a:extLst>
            <a:ext uri="{FF2B5EF4-FFF2-40B4-BE49-F238E27FC236}">
              <a16:creationId xmlns=""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571</xdr:row>
      <xdr:rowOff>123825</xdr:rowOff>
    </xdr:from>
    <xdr:ext cx="762000" cy="762000"/>
    <xdr:pic>
      <xdr:nvPicPr>
        <xdr:cNvPr id="565" name="Image 564" descr="Picture">
          <a:extLst>
            <a:ext uri="{FF2B5EF4-FFF2-40B4-BE49-F238E27FC236}">
              <a16:creationId xmlns=""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572</xdr:row>
      <xdr:rowOff>123825</xdr:rowOff>
    </xdr:from>
    <xdr:ext cx="762000" cy="762000"/>
    <xdr:pic>
      <xdr:nvPicPr>
        <xdr:cNvPr id="566" name="Image 565" descr="Picture">
          <a:extLst>
            <a:ext uri="{FF2B5EF4-FFF2-40B4-BE49-F238E27FC236}">
              <a16:creationId xmlns=""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573</xdr:row>
      <xdr:rowOff>123825</xdr:rowOff>
    </xdr:from>
    <xdr:ext cx="762000" cy="762000"/>
    <xdr:pic>
      <xdr:nvPicPr>
        <xdr:cNvPr id="567" name="Image 566" descr="Picture">
          <a:extLst>
            <a:ext uri="{FF2B5EF4-FFF2-40B4-BE49-F238E27FC236}">
              <a16:creationId xmlns=""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574</xdr:row>
      <xdr:rowOff>47625</xdr:rowOff>
    </xdr:from>
    <xdr:ext cx="685800" cy="914400"/>
    <xdr:pic>
      <xdr:nvPicPr>
        <xdr:cNvPr id="568" name="Image 567" descr="Picture">
          <a:extLst>
            <a:ext uri="{FF2B5EF4-FFF2-40B4-BE49-F238E27FC236}">
              <a16:creationId xmlns=""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575</xdr:row>
      <xdr:rowOff>123825</xdr:rowOff>
    </xdr:from>
    <xdr:ext cx="762000" cy="762000"/>
    <xdr:pic>
      <xdr:nvPicPr>
        <xdr:cNvPr id="569" name="Image 568" descr="Picture">
          <a:extLst>
            <a:ext uri="{FF2B5EF4-FFF2-40B4-BE49-F238E27FC236}">
              <a16:creationId xmlns=""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576</xdr:row>
      <xdr:rowOff>123825</xdr:rowOff>
    </xdr:from>
    <xdr:ext cx="762000" cy="762000"/>
    <xdr:pic>
      <xdr:nvPicPr>
        <xdr:cNvPr id="570" name="Image 569" descr="Picture">
          <a:extLst>
            <a:ext uri="{FF2B5EF4-FFF2-40B4-BE49-F238E27FC236}">
              <a16:creationId xmlns=""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577</xdr:row>
      <xdr:rowOff>123825</xdr:rowOff>
    </xdr:from>
    <xdr:ext cx="762000" cy="762000"/>
    <xdr:pic>
      <xdr:nvPicPr>
        <xdr:cNvPr id="571" name="Image 570" descr="Picture">
          <a:extLst>
            <a:ext uri="{FF2B5EF4-FFF2-40B4-BE49-F238E27FC236}">
              <a16:creationId xmlns=""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578</xdr:row>
      <xdr:rowOff>123825</xdr:rowOff>
    </xdr:from>
    <xdr:ext cx="762000" cy="762000"/>
    <xdr:pic>
      <xdr:nvPicPr>
        <xdr:cNvPr id="572" name="Image 571" descr="Picture">
          <a:extLst>
            <a:ext uri="{FF2B5EF4-FFF2-40B4-BE49-F238E27FC236}">
              <a16:creationId xmlns=""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579</xdr:row>
      <xdr:rowOff>123825</xdr:rowOff>
    </xdr:from>
    <xdr:ext cx="762000" cy="762000"/>
    <xdr:pic>
      <xdr:nvPicPr>
        <xdr:cNvPr id="573" name="Image 572" descr="Picture">
          <a:extLst>
            <a:ext uri="{FF2B5EF4-FFF2-40B4-BE49-F238E27FC236}">
              <a16:creationId xmlns=""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580</xdr:row>
      <xdr:rowOff>123825</xdr:rowOff>
    </xdr:from>
    <xdr:ext cx="762000" cy="762000"/>
    <xdr:pic>
      <xdr:nvPicPr>
        <xdr:cNvPr id="574" name="Image 573" descr="Picture">
          <a:extLst>
            <a:ext uri="{FF2B5EF4-FFF2-40B4-BE49-F238E27FC236}">
              <a16:creationId xmlns=""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581</xdr:row>
      <xdr:rowOff>123825</xdr:rowOff>
    </xdr:from>
    <xdr:ext cx="762000" cy="762000"/>
    <xdr:pic>
      <xdr:nvPicPr>
        <xdr:cNvPr id="575" name="Image 574" descr="Picture">
          <a:extLst>
            <a:ext uri="{FF2B5EF4-FFF2-40B4-BE49-F238E27FC236}">
              <a16:creationId xmlns=""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582</xdr:row>
      <xdr:rowOff>123825</xdr:rowOff>
    </xdr:from>
    <xdr:ext cx="762000" cy="762000"/>
    <xdr:pic>
      <xdr:nvPicPr>
        <xdr:cNvPr id="576" name="Image 575" descr="Picture">
          <a:extLst>
            <a:ext uri="{FF2B5EF4-FFF2-40B4-BE49-F238E27FC236}">
              <a16:creationId xmlns=""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583</xdr:row>
      <xdr:rowOff>123825</xdr:rowOff>
    </xdr:from>
    <xdr:ext cx="762000" cy="762000"/>
    <xdr:pic>
      <xdr:nvPicPr>
        <xdr:cNvPr id="577" name="Image 576" descr="Picture">
          <a:extLst>
            <a:ext uri="{FF2B5EF4-FFF2-40B4-BE49-F238E27FC236}">
              <a16:creationId xmlns=""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584</xdr:row>
      <xdr:rowOff>123825</xdr:rowOff>
    </xdr:from>
    <xdr:ext cx="762000" cy="762000"/>
    <xdr:pic>
      <xdr:nvPicPr>
        <xdr:cNvPr id="578" name="Image 577" descr="Picture">
          <a:extLst>
            <a:ext uri="{FF2B5EF4-FFF2-40B4-BE49-F238E27FC236}">
              <a16:creationId xmlns=""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585</xdr:row>
      <xdr:rowOff>47625</xdr:rowOff>
    </xdr:from>
    <xdr:ext cx="533400" cy="914400"/>
    <xdr:pic>
      <xdr:nvPicPr>
        <xdr:cNvPr id="579" name="Image 578" descr="Picture">
          <a:extLst>
            <a:ext uri="{FF2B5EF4-FFF2-40B4-BE49-F238E27FC236}">
              <a16:creationId xmlns=""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586</xdr:row>
      <xdr:rowOff>47625</xdr:rowOff>
    </xdr:from>
    <xdr:ext cx="733425" cy="914400"/>
    <xdr:pic>
      <xdr:nvPicPr>
        <xdr:cNvPr id="580" name="Image 579" descr="Picture">
          <a:extLst>
            <a:ext uri="{FF2B5EF4-FFF2-40B4-BE49-F238E27FC236}">
              <a16:creationId xmlns=""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587</xdr:row>
      <xdr:rowOff>304800</xdr:rowOff>
    </xdr:from>
    <xdr:ext cx="762000" cy="390525"/>
    <xdr:pic>
      <xdr:nvPicPr>
        <xdr:cNvPr id="581" name="Image 580" descr="Picture">
          <a:extLst>
            <a:ext uri="{FF2B5EF4-FFF2-40B4-BE49-F238E27FC236}">
              <a16:creationId xmlns=""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588</xdr:row>
      <xdr:rowOff>123825</xdr:rowOff>
    </xdr:from>
    <xdr:ext cx="762000" cy="762000"/>
    <xdr:pic>
      <xdr:nvPicPr>
        <xdr:cNvPr id="582" name="Image 581" descr="Picture">
          <a:extLst>
            <a:ext uri="{FF2B5EF4-FFF2-40B4-BE49-F238E27FC236}">
              <a16:creationId xmlns=""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589</xdr:row>
      <xdr:rowOff>123825</xdr:rowOff>
    </xdr:from>
    <xdr:ext cx="762000" cy="762000"/>
    <xdr:pic>
      <xdr:nvPicPr>
        <xdr:cNvPr id="583" name="Image 582" descr="Picture">
          <a:extLst>
            <a:ext uri="{FF2B5EF4-FFF2-40B4-BE49-F238E27FC236}">
              <a16:creationId xmlns=""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590</xdr:row>
      <xdr:rowOff>123825</xdr:rowOff>
    </xdr:from>
    <xdr:ext cx="762000" cy="762000"/>
    <xdr:pic>
      <xdr:nvPicPr>
        <xdr:cNvPr id="584" name="Image 583" descr="Picture">
          <a:extLst>
            <a:ext uri="{FF2B5EF4-FFF2-40B4-BE49-F238E27FC236}">
              <a16:creationId xmlns=""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591</xdr:row>
      <xdr:rowOff>123825</xdr:rowOff>
    </xdr:from>
    <xdr:ext cx="762000" cy="762000"/>
    <xdr:pic>
      <xdr:nvPicPr>
        <xdr:cNvPr id="585" name="Image 584" descr="Picture">
          <a:extLst>
            <a:ext uri="{FF2B5EF4-FFF2-40B4-BE49-F238E27FC236}">
              <a16:creationId xmlns=""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592</xdr:row>
      <xdr:rowOff>123825</xdr:rowOff>
    </xdr:from>
    <xdr:ext cx="762000" cy="762000"/>
    <xdr:pic>
      <xdr:nvPicPr>
        <xdr:cNvPr id="586" name="Image 585" descr="Picture">
          <a:extLst>
            <a:ext uri="{FF2B5EF4-FFF2-40B4-BE49-F238E27FC236}">
              <a16:creationId xmlns=""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593</xdr:row>
      <xdr:rowOff>123825</xdr:rowOff>
    </xdr:from>
    <xdr:ext cx="762000" cy="762000"/>
    <xdr:pic>
      <xdr:nvPicPr>
        <xdr:cNvPr id="587" name="Image 586" descr="Picture">
          <a:extLst>
            <a:ext uri="{FF2B5EF4-FFF2-40B4-BE49-F238E27FC236}">
              <a16:creationId xmlns=""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594</xdr:row>
      <xdr:rowOff>123825</xdr:rowOff>
    </xdr:from>
    <xdr:ext cx="762000" cy="762000"/>
    <xdr:pic>
      <xdr:nvPicPr>
        <xdr:cNvPr id="588" name="Image 587" descr="Picture">
          <a:extLst>
            <a:ext uri="{FF2B5EF4-FFF2-40B4-BE49-F238E27FC236}">
              <a16:creationId xmlns="" xmlns:a16="http://schemas.microsoft.com/office/drawing/2014/main" id="{00000000-0008-0000-0000-00004C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595</xdr:row>
      <xdr:rowOff>47625</xdr:rowOff>
    </xdr:from>
    <xdr:ext cx="523875" cy="914400"/>
    <xdr:pic>
      <xdr:nvPicPr>
        <xdr:cNvPr id="589" name="Image 588" descr="Picture">
          <a:extLst>
            <a:ext uri="{FF2B5EF4-FFF2-40B4-BE49-F238E27FC236}">
              <a16:creationId xmlns=""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596</xdr:row>
      <xdr:rowOff>180975</xdr:rowOff>
    </xdr:from>
    <xdr:ext cx="762000" cy="638175"/>
    <xdr:pic>
      <xdr:nvPicPr>
        <xdr:cNvPr id="590" name="Image 589" descr="Picture">
          <a:extLst>
            <a:ext uri="{FF2B5EF4-FFF2-40B4-BE49-F238E27FC236}">
              <a16:creationId xmlns=""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597</xdr:row>
      <xdr:rowOff>123825</xdr:rowOff>
    </xdr:from>
    <xdr:ext cx="762000" cy="762000"/>
    <xdr:pic>
      <xdr:nvPicPr>
        <xdr:cNvPr id="591" name="Image 590" descr="Picture">
          <a:extLst>
            <a:ext uri="{FF2B5EF4-FFF2-40B4-BE49-F238E27FC236}">
              <a16:creationId xmlns=""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598</xdr:row>
      <xdr:rowOff>123825</xdr:rowOff>
    </xdr:from>
    <xdr:ext cx="762000" cy="762000"/>
    <xdr:pic>
      <xdr:nvPicPr>
        <xdr:cNvPr id="592" name="Image 591" descr="Picture">
          <a:extLst>
            <a:ext uri="{FF2B5EF4-FFF2-40B4-BE49-F238E27FC236}">
              <a16:creationId xmlns=""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599</xdr:row>
      <xdr:rowOff>47625</xdr:rowOff>
    </xdr:from>
    <xdr:ext cx="733425" cy="914400"/>
    <xdr:pic>
      <xdr:nvPicPr>
        <xdr:cNvPr id="593" name="Image 592" descr="Picture">
          <a:extLst>
            <a:ext uri="{FF2B5EF4-FFF2-40B4-BE49-F238E27FC236}">
              <a16:creationId xmlns=""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600</xdr:row>
      <xdr:rowOff>47625</xdr:rowOff>
    </xdr:from>
    <xdr:ext cx="209550" cy="914400"/>
    <xdr:pic>
      <xdr:nvPicPr>
        <xdr:cNvPr id="594" name="Image 593" descr="Picture">
          <a:extLst>
            <a:ext uri="{FF2B5EF4-FFF2-40B4-BE49-F238E27FC236}">
              <a16:creationId xmlns=""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601</xdr:row>
      <xdr:rowOff>123825</xdr:rowOff>
    </xdr:from>
    <xdr:ext cx="762000" cy="762000"/>
    <xdr:pic>
      <xdr:nvPicPr>
        <xdr:cNvPr id="595" name="Image 594" descr="Picture">
          <a:extLst>
            <a:ext uri="{FF2B5EF4-FFF2-40B4-BE49-F238E27FC236}">
              <a16:creationId xmlns=""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602</xdr:row>
      <xdr:rowOff>123825</xdr:rowOff>
    </xdr:from>
    <xdr:ext cx="762000" cy="762000"/>
    <xdr:pic>
      <xdr:nvPicPr>
        <xdr:cNvPr id="596" name="Image 595" descr="Picture">
          <a:extLst>
            <a:ext uri="{FF2B5EF4-FFF2-40B4-BE49-F238E27FC236}">
              <a16:creationId xmlns=""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603</xdr:row>
      <xdr:rowOff>123825</xdr:rowOff>
    </xdr:from>
    <xdr:ext cx="762000" cy="762000"/>
    <xdr:pic>
      <xdr:nvPicPr>
        <xdr:cNvPr id="597" name="Image 596" descr="Picture">
          <a:extLst>
            <a:ext uri="{FF2B5EF4-FFF2-40B4-BE49-F238E27FC236}">
              <a16:creationId xmlns=""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604</xdr:row>
      <xdr:rowOff>123825</xdr:rowOff>
    </xdr:from>
    <xdr:ext cx="762000" cy="762000"/>
    <xdr:pic>
      <xdr:nvPicPr>
        <xdr:cNvPr id="598" name="Image 597" descr="Picture">
          <a:extLst>
            <a:ext uri="{FF2B5EF4-FFF2-40B4-BE49-F238E27FC236}">
              <a16:creationId xmlns=""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605</xdr:row>
      <xdr:rowOff>123825</xdr:rowOff>
    </xdr:from>
    <xdr:ext cx="762000" cy="762000"/>
    <xdr:pic>
      <xdr:nvPicPr>
        <xdr:cNvPr id="599" name="Image 598" descr="Picture">
          <a:extLst>
            <a:ext uri="{FF2B5EF4-FFF2-40B4-BE49-F238E27FC236}">
              <a16:creationId xmlns="" xmlns:a16="http://schemas.microsoft.com/office/drawing/2014/main" id="{00000000-0008-0000-0000-000057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606</xdr:row>
      <xdr:rowOff>123825</xdr:rowOff>
    </xdr:from>
    <xdr:ext cx="762000" cy="762000"/>
    <xdr:pic>
      <xdr:nvPicPr>
        <xdr:cNvPr id="600" name="Image 599" descr="Picture">
          <a:extLst>
            <a:ext uri="{FF2B5EF4-FFF2-40B4-BE49-F238E27FC236}">
              <a16:creationId xmlns="" xmlns:a16="http://schemas.microsoft.com/office/drawing/2014/main" id="{00000000-0008-0000-0000-000058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607</xdr:row>
      <xdr:rowOff>123825</xdr:rowOff>
    </xdr:from>
    <xdr:ext cx="762000" cy="762000"/>
    <xdr:pic>
      <xdr:nvPicPr>
        <xdr:cNvPr id="601" name="Image 600" descr="Picture">
          <a:extLst>
            <a:ext uri="{FF2B5EF4-FFF2-40B4-BE49-F238E27FC236}">
              <a16:creationId xmlns=""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608</xdr:row>
      <xdr:rowOff>123825</xdr:rowOff>
    </xdr:from>
    <xdr:ext cx="762000" cy="762000"/>
    <xdr:pic>
      <xdr:nvPicPr>
        <xdr:cNvPr id="602" name="Image 601" descr="Picture">
          <a:extLst>
            <a:ext uri="{FF2B5EF4-FFF2-40B4-BE49-F238E27FC236}">
              <a16:creationId xmlns=""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609</xdr:row>
      <xdr:rowOff>123825</xdr:rowOff>
    </xdr:from>
    <xdr:ext cx="762000" cy="762000"/>
    <xdr:pic>
      <xdr:nvPicPr>
        <xdr:cNvPr id="603" name="Image 602" descr="Picture">
          <a:extLst>
            <a:ext uri="{FF2B5EF4-FFF2-40B4-BE49-F238E27FC236}">
              <a16:creationId xmlns=""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610</xdr:row>
      <xdr:rowOff>123825</xdr:rowOff>
    </xdr:from>
    <xdr:ext cx="762000" cy="762000"/>
    <xdr:pic>
      <xdr:nvPicPr>
        <xdr:cNvPr id="604" name="Image 603" descr="Picture">
          <a:extLst>
            <a:ext uri="{FF2B5EF4-FFF2-40B4-BE49-F238E27FC236}">
              <a16:creationId xmlns=""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611</xdr:row>
      <xdr:rowOff>123825</xdr:rowOff>
    </xdr:from>
    <xdr:ext cx="762000" cy="762000"/>
    <xdr:pic>
      <xdr:nvPicPr>
        <xdr:cNvPr id="605" name="Image 604" descr="Picture">
          <a:extLst>
            <a:ext uri="{FF2B5EF4-FFF2-40B4-BE49-F238E27FC236}">
              <a16:creationId xmlns=""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612</xdr:row>
      <xdr:rowOff>123825</xdr:rowOff>
    </xdr:from>
    <xdr:ext cx="762000" cy="762000"/>
    <xdr:pic>
      <xdr:nvPicPr>
        <xdr:cNvPr id="606" name="Image 605" descr="Picture">
          <a:extLst>
            <a:ext uri="{FF2B5EF4-FFF2-40B4-BE49-F238E27FC236}">
              <a16:creationId xmlns=""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613</xdr:row>
      <xdr:rowOff>47625</xdr:rowOff>
    </xdr:from>
    <xdr:ext cx="742950" cy="914400"/>
    <xdr:pic>
      <xdr:nvPicPr>
        <xdr:cNvPr id="607" name="Image 606" descr="Picture">
          <a:extLst>
            <a:ext uri="{FF2B5EF4-FFF2-40B4-BE49-F238E27FC236}">
              <a16:creationId xmlns=""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614</xdr:row>
      <xdr:rowOff>123825</xdr:rowOff>
    </xdr:from>
    <xdr:ext cx="762000" cy="762000"/>
    <xdr:pic>
      <xdr:nvPicPr>
        <xdr:cNvPr id="608" name="Image 607" descr="Picture">
          <a:extLst>
            <a:ext uri="{FF2B5EF4-FFF2-40B4-BE49-F238E27FC236}">
              <a16:creationId xmlns=""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616</xdr:row>
      <xdr:rowOff>123825</xdr:rowOff>
    </xdr:from>
    <xdr:ext cx="762000" cy="762000"/>
    <xdr:pic>
      <xdr:nvPicPr>
        <xdr:cNvPr id="609" name="Image 608" descr="Picture">
          <a:extLst>
            <a:ext uri="{FF2B5EF4-FFF2-40B4-BE49-F238E27FC236}">
              <a16:creationId xmlns=""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617</xdr:row>
      <xdr:rowOff>123825</xdr:rowOff>
    </xdr:from>
    <xdr:ext cx="762000" cy="762000"/>
    <xdr:pic>
      <xdr:nvPicPr>
        <xdr:cNvPr id="610" name="Image 609" descr="Picture">
          <a:extLst>
            <a:ext uri="{FF2B5EF4-FFF2-40B4-BE49-F238E27FC236}">
              <a16:creationId xmlns=""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618</xdr:row>
      <xdr:rowOff>123825</xdr:rowOff>
    </xdr:from>
    <xdr:ext cx="762000" cy="762000"/>
    <xdr:pic>
      <xdr:nvPicPr>
        <xdr:cNvPr id="611" name="Image 610" descr="Picture">
          <a:extLst>
            <a:ext uri="{FF2B5EF4-FFF2-40B4-BE49-F238E27FC236}">
              <a16:creationId xmlns=""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619</xdr:row>
      <xdr:rowOff>247650</xdr:rowOff>
    </xdr:from>
    <xdr:ext cx="762000" cy="504825"/>
    <xdr:pic>
      <xdr:nvPicPr>
        <xdr:cNvPr id="612" name="Image 611" descr="Picture">
          <a:extLst>
            <a:ext uri="{FF2B5EF4-FFF2-40B4-BE49-F238E27FC236}">
              <a16:creationId xmlns=""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620</xdr:row>
      <xdr:rowOff>123825</xdr:rowOff>
    </xdr:from>
    <xdr:ext cx="762000" cy="762000"/>
    <xdr:pic>
      <xdr:nvPicPr>
        <xdr:cNvPr id="613" name="Image 612" descr="Picture">
          <a:extLst>
            <a:ext uri="{FF2B5EF4-FFF2-40B4-BE49-F238E27FC236}">
              <a16:creationId xmlns=""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621</xdr:row>
      <xdr:rowOff>123825</xdr:rowOff>
    </xdr:from>
    <xdr:ext cx="762000" cy="762000"/>
    <xdr:pic>
      <xdr:nvPicPr>
        <xdr:cNvPr id="614" name="Image 613" descr="Picture">
          <a:extLst>
            <a:ext uri="{FF2B5EF4-FFF2-40B4-BE49-F238E27FC236}">
              <a16:creationId xmlns=""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622</xdr:row>
      <xdr:rowOff>123825</xdr:rowOff>
    </xdr:from>
    <xdr:ext cx="762000" cy="762000"/>
    <xdr:pic>
      <xdr:nvPicPr>
        <xdr:cNvPr id="615" name="Image 614" descr="Picture">
          <a:extLst>
            <a:ext uri="{FF2B5EF4-FFF2-40B4-BE49-F238E27FC236}">
              <a16:creationId xmlns=""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623</xdr:row>
      <xdr:rowOff>123825</xdr:rowOff>
    </xdr:from>
    <xdr:ext cx="762000" cy="762000"/>
    <xdr:pic>
      <xdr:nvPicPr>
        <xdr:cNvPr id="616" name="Image 615" descr="Picture">
          <a:extLst>
            <a:ext uri="{FF2B5EF4-FFF2-40B4-BE49-F238E27FC236}">
              <a16:creationId xmlns=""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624</xdr:row>
      <xdr:rowOff>123825</xdr:rowOff>
    </xdr:from>
    <xdr:ext cx="762000" cy="762000"/>
    <xdr:pic>
      <xdr:nvPicPr>
        <xdr:cNvPr id="617" name="Image 616" descr="Picture">
          <a:extLst>
            <a:ext uri="{FF2B5EF4-FFF2-40B4-BE49-F238E27FC236}">
              <a16:creationId xmlns=""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625</xdr:row>
      <xdr:rowOff>123825</xdr:rowOff>
    </xdr:from>
    <xdr:ext cx="762000" cy="762000"/>
    <xdr:pic>
      <xdr:nvPicPr>
        <xdr:cNvPr id="618" name="Image 617" descr="Picture">
          <a:extLst>
            <a:ext uri="{FF2B5EF4-FFF2-40B4-BE49-F238E27FC236}">
              <a16:creationId xmlns=""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626</xdr:row>
      <xdr:rowOff>47625</xdr:rowOff>
    </xdr:from>
    <xdr:ext cx="619125" cy="914400"/>
    <xdr:pic>
      <xdr:nvPicPr>
        <xdr:cNvPr id="619" name="Image 618" descr="Picture">
          <a:extLst>
            <a:ext uri="{FF2B5EF4-FFF2-40B4-BE49-F238E27FC236}">
              <a16:creationId xmlns=""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627</xdr:row>
      <xdr:rowOff>47625</xdr:rowOff>
    </xdr:from>
    <xdr:ext cx="704850" cy="914400"/>
    <xdr:pic>
      <xdr:nvPicPr>
        <xdr:cNvPr id="620" name="Image 619" descr="Picture">
          <a:extLst>
            <a:ext uri="{FF2B5EF4-FFF2-40B4-BE49-F238E27FC236}">
              <a16:creationId xmlns=""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628</xdr:row>
      <xdr:rowOff>47625</xdr:rowOff>
    </xdr:from>
    <xdr:ext cx="685800" cy="914400"/>
    <xdr:pic>
      <xdr:nvPicPr>
        <xdr:cNvPr id="621" name="Image 620" descr="Picture">
          <a:extLst>
            <a:ext uri="{FF2B5EF4-FFF2-40B4-BE49-F238E27FC236}">
              <a16:creationId xmlns=""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629</xdr:row>
      <xdr:rowOff>47625</xdr:rowOff>
    </xdr:from>
    <xdr:ext cx="733425" cy="914400"/>
    <xdr:pic>
      <xdr:nvPicPr>
        <xdr:cNvPr id="622" name="Image 621" descr="Picture">
          <a:extLst>
            <a:ext uri="{FF2B5EF4-FFF2-40B4-BE49-F238E27FC236}">
              <a16:creationId xmlns=""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630</xdr:row>
      <xdr:rowOff>123825</xdr:rowOff>
    </xdr:from>
    <xdr:ext cx="762000" cy="762000"/>
    <xdr:pic>
      <xdr:nvPicPr>
        <xdr:cNvPr id="623" name="Image 622" descr="Picture">
          <a:extLst>
            <a:ext uri="{FF2B5EF4-FFF2-40B4-BE49-F238E27FC236}">
              <a16:creationId xmlns=""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631</xdr:row>
      <xdr:rowOff>123825</xdr:rowOff>
    </xdr:from>
    <xdr:ext cx="762000" cy="762000"/>
    <xdr:pic>
      <xdr:nvPicPr>
        <xdr:cNvPr id="624" name="Image 623" descr="Picture">
          <a:extLst>
            <a:ext uri="{FF2B5EF4-FFF2-40B4-BE49-F238E27FC236}">
              <a16:creationId xmlns=""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632</xdr:row>
      <xdr:rowOff>47625</xdr:rowOff>
    </xdr:from>
    <xdr:ext cx="619125" cy="914400"/>
    <xdr:pic>
      <xdr:nvPicPr>
        <xdr:cNvPr id="625" name="Image 624" descr="Picture">
          <a:extLst>
            <a:ext uri="{FF2B5EF4-FFF2-40B4-BE49-F238E27FC236}">
              <a16:creationId xmlns=""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633</xdr:row>
      <xdr:rowOff>123825</xdr:rowOff>
    </xdr:from>
    <xdr:ext cx="762000" cy="762000"/>
    <xdr:pic>
      <xdr:nvPicPr>
        <xdr:cNvPr id="626" name="Image 625" descr="Picture">
          <a:extLst>
            <a:ext uri="{FF2B5EF4-FFF2-40B4-BE49-F238E27FC236}">
              <a16:creationId xmlns=""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634</xdr:row>
      <xdr:rowOff>123825</xdr:rowOff>
    </xdr:from>
    <xdr:ext cx="762000" cy="762000"/>
    <xdr:pic>
      <xdr:nvPicPr>
        <xdr:cNvPr id="627" name="Image 626" descr="Picture">
          <a:extLst>
            <a:ext uri="{FF2B5EF4-FFF2-40B4-BE49-F238E27FC236}">
              <a16:creationId xmlns=""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635</xdr:row>
      <xdr:rowOff>123825</xdr:rowOff>
    </xdr:from>
    <xdr:ext cx="762000" cy="762000"/>
    <xdr:pic>
      <xdr:nvPicPr>
        <xdr:cNvPr id="628" name="Image 627" descr="Picture">
          <a:extLst>
            <a:ext uri="{FF2B5EF4-FFF2-40B4-BE49-F238E27FC236}">
              <a16:creationId xmlns=""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636</xdr:row>
      <xdr:rowOff>123825</xdr:rowOff>
    </xdr:from>
    <xdr:ext cx="762000" cy="762000"/>
    <xdr:pic>
      <xdr:nvPicPr>
        <xdr:cNvPr id="629" name="Image 628" descr="Picture">
          <a:extLst>
            <a:ext uri="{FF2B5EF4-FFF2-40B4-BE49-F238E27FC236}">
              <a16:creationId xmlns=""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637</xdr:row>
      <xdr:rowOff>123825</xdr:rowOff>
    </xdr:from>
    <xdr:ext cx="762000" cy="762000"/>
    <xdr:pic>
      <xdr:nvPicPr>
        <xdr:cNvPr id="630" name="Image 629" descr="Picture">
          <a:extLst>
            <a:ext uri="{FF2B5EF4-FFF2-40B4-BE49-F238E27FC236}">
              <a16:creationId xmlns=""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638</xdr:row>
      <xdr:rowOff>123825</xdr:rowOff>
    </xdr:from>
    <xdr:ext cx="762000" cy="762000"/>
    <xdr:pic>
      <xdr:nvPicPr>
        <xdr:cNvPr id="631" name="Image 630" descr="Picture">
          <a:extLst>
            <a:ext uri="{FF2B5EF4-FFF2-40B4-BE49-F238E27FC236}">
              <a16:creationId xmlns=""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639</xdr:row>
      <xdr:rowOff>47625</xdr:rowOff>
    </xdr:from>
    <xdr:ext cx="676275" cy="914400"/>
    <xdr:pic>
      <xdr:nvPicPr>
        <xdr:cNvPr id="632" name="Image 631" descr="Picture">
          <a:extLst>
            <a:ext uri="{FF2B5EF4-FFF2-40B4-BE49-F238E27FC236}">
              <a16:creationId xmlns=""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640</xdr:row>
      <xdr:rowOff>123825</xdr:rowOff>
    </xdr:from>
    <xdr:ext cx="762000" cy="762000"/>
    <xdr:pic>
      <xdr:nvPicPr>
        <xdr:cNvPr id="633" name="Image 632" descr="Picture">
          <a:extLst>
            <a:ext uri="{FF2B5EF4-FFF2-40B4-BE49-F238E27FC236}">
              <a16:creationId xmlns=""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641</xdr:row>
      <xdr:rowOff>123825</xdr:rowOff>
    </xdr:from>
    <xdr:ext cx="762000" cy="762000"/>
    <xdr:pic>
      <xdr:nvPicPr>
        <xdr:cNvPr id="634" name="Image 633" descr="Picture">
          <a:extLst>
            <a:ext uri="{FF2B5EF4-FFF2-40B4-BE49-F238E27FC236}">
              <a16:creationId xmlns=""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642</xdr:row>
      <xdr:rowOff>123825</xdr:rowOff>
    </xdr:from>
    <xdr:ext cx="762000" cy="762000"/>
    <xdr:pic>
      <xdr:nvPicPr>
        <xdr:cNvPr id="635" name="Image 634" descr="Picture">
          <a:extLst>
            <a:ext uri="{FF2B5EF4-FFF2-40B4-BE49-F238E27FC236}">
              <a16:creationId xmlns=""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643</xdr:row>
      <xdr:rowOff>47625</xdr:rowOff>
    </xdr:from>
    <xdr:ext cx="733425" cy="914400"/>
    <xdr:pic>
      <xdr:nvPicPr>
        <xdr:cNvPr id="636" name="Image 635" descr="Picture">
          <a:extLst>
            <a:ext uri="{FF2B5EF4-FFF2-40B4-BE49-F238E27FC236}">
              <a16:creationId xmlns=""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644</xdr:row>
      <xdr:rowOff>47625</xdr:rowOff>
    </xdr:from>
    <xdr:ext cx="647700" cy="914400"/>
    <xdr:pic>
      <xdr:nvPicPr>
        <xdr:cNvPr id="637" name="Image 636" descr="Picture">
          <a:extLst>
            <a:ext uri="{FF2B5EF4-FFF2-40B4-BE49-F238E27FC236}">
              <a16:creationId xmlns=""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645</xdr:row>
      <xdr:rowOff>47625</xdr:rowOff>
    </xdr:from>
    <xdr:ext cx="371475" cy="914400"/>
    <xdr:pic>
      <xdr:nvPicPr>
        <xdr:cNvPr id="638" name="Image 637" descr="Picture">
          <a:extLst>
            <a:ext uri="{FF2B5EF4-FFF2-40B4-BE49-F238E27FC236}">
              <a16:creationId xmlns=""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646</xdr:row>
      <xdr:rowOff>123825</xdr:rowOff>
    </xdr:from>
    <xdr:ext cx="762000" cy="762000"/>
    <xdr:pic>
      <xdr:nvPicPr>
        <xdr:cNvPr id="639" name="Image 638" descr="Picture">
          <a:extLst>
            <a:ext uri="{FF2B5EF4-FFF2-40B4-BE49-F238E27FC236}">
              <a16:creationId xmlns=""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647</xdr:row>
      <xdr:rowOff>123825</xdr:rowOff>
    </xdr:from>
    <xdr:ext cx="762000" cy="762000"/>
    <xdr:pic>
      <xdr:nvPicPr>
        <xdr:cNvPr id="640" name="Image 639" descr="Picture">
          <a:extLst>
            <a:ext uri="{FF2B5EF4-FFF2-40B4-BE49-F238E27FC236}">
              <a16:creationId xmlns=""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648</xdr:row>
      <xdr:rowOff>47625</xdr:rowOff>
    </xdr:from>
    <xdr:ext cx="733425" cy="914400"/>
    <xdr:pic>
      <xdr:nvPicPr>
        <xdr:cNvPr id="641" name="Image 640" descr="Picture">
          <a:extLst>
            <a:ext uri="{FF2B5EF4-FFF2-40B4-BE49-F238E27FC236}">
              <a16:creationId xmlns=""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649</xdr:row>
      <xdr:rowOff>123825</xdr:rowOff>
    </xdr:from>
    <xdr:ext cx="762000" cy="762000"/>
    <xdr:pic>
      <xdr:nvPicPr>
        <xdr:cNvPr id="642" name="Image 641" descr="Picture">
          <a:extLst>
            <a:ext uri="{FF2B5EF4-FFF2-40B4-BE49-F238E27FC236}">
              <a16:creationId xmlns=""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650</xdr:row>
      <xdr:rowOff>123825</xdr:rowOff>
    </xdr:from>
    <xdr:ext cx="762000" cy="762000"/>
    <xdr:pic>
      <xdr:nvPicPr>
        <xdr:cNvPr id="643" name="Image 642" descr="Picture">
          <a:extLst>
            <a:ext uri="{FF2B5EF4-FFF2-40B4-BE49-F238E27FC236}">
              <a16:creationId xmlns=""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651</xdr:row>
      <xdr:rowOff>47625</xdr:rowOff>
    </xdr:from>
    <xdr:ext cx="733425" cy="914400"/>
    <xdr:pic>
      <xdr:nvPicPr>
        <xdr:cNvPr id="644" name="Image 643" descr="Picture">
          <a:extLst>
            <a:ext uri="{FF2B5EF4-FFF2-40B4-BE49-F238E27FC236}">
              <a16:creationId xmlns=""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652</xdr:row>
      <xdr:rowOff>123825</xdr:rowOff>
    </xdr:from>
    <xdr:ext cx="762000" cy="762000"/>
    <xdr:pic>
      <xdr:nvPicPr>
        <xdr:cNvPr id="645" name="Image 644" descr="Picture">
          <a:extLst>
            <a:ext uri="{FF2B5EF4-FFF2-40B4-BE49-F238E27FC236}">
              <a16:creationId xmlns=""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653</xdr:row>
      <xdr:rowOff>123825</xdr:rowOff>
    </xdr:from>
    <xdr:ext cx="762000" cy="762000"/>
    <xdr:pic>
      <xdr:nvPicPr>
        <xdr:cNvPr id="646" name="Image 645" descr="Picture">
          <a:extLst>
            <a:ext uri="{FF2B5EF4-FFF2-40B4-BE49-F238E27FC236}">
              <a16:creationId xmlns=""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654</xdr:row>
      <xdr:rowOff>47625</xdr:rowOff>
    </xdr:from>
    <xdr:ext cx="333375" cy="914400"/>
    <xdr:pic>
      <xdr:nvPicPr>
        <xdr:cNvPr id="647" name="Image 646" descr="Picture">
          <a:extLst>
            <a:ext uri="{FF2B5EF4-FFF2-40B4-BE49-F238E27FC236}">
              <a16:creationId xmlns=""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655</xdr:row>
      <xdr:rowOff>47625</xdr:rowOff>
    </xdr:from>
    <xdr:ext cx="762000" cy="914400"/>
    <xdr:pic>
      <xdr:nvPicPr>
        <xdr:cNvPr id="648" name="Image 647" descr="Picture">
          <a:extLst>
            <a:ext uri="{FF2B5EF4-FFF2-40B4-BE49-F238E27FC236}">
              <a16:creationId xmlns=""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656</xdr:row>
      <xdr:rowOff>57150</xdr:rowOff>
    </xdr:from>
    <xdr:ext cx="762000" cy="895350"/>
    <xdr:pic>
      <xdr:nvPicPr>
        <xdr:cNvPr id="649" name="Image 648" descr="Picture">
          <a:extLst>
            <a:ext uri="{FF2B5EF4-FFF2-40B4-BE49-F238E27FC236}">
              <a16:creationId xmlns=""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657</xdr:row>
      <xdr:rowOff>123825</xdr:rowOff>
    </xdr:from>
    <xdr:ext cx="762000" cy="762000"/>
    <xdr:pic>
      <xdr:nvPicPr>
        <xdr:cNvPr id="650" name="Image 649" descr="Picture">
          <a:extLst>
            <a:ext uri="{FF2B5EF4-FFF2-40B4-BE49-F238E27FC236}">
              <a16:creationId xmlns=""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658</xdr:row>
      <xdr:rowOff>47625</xdr:rowOff>
    </xdr:from>
    <xdr:ext cx="600075" cy="914400"/>
    <xdr:pic>
      <xdr:nvPicPr>
        <xdr:cNvPr id="651" name="Image 650" descr="Picture">
          <a:extLst>
            <a:ext uri="{FF2B5EF4-FFF2-40B4-BE49-F238E27FC236}">
              <a16:creationId xmlns=""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659</xdr:row>
      <xdr:rowOff>123825</xdr:rowOff>
    </xdr:from>
    <xdr:ext cx="762000" cy="762000"/>
    <xdr:pic>
      <xdr:nvPicPr>
        <xdr:cNvPr id="652" name="Image 651" descr="Picture">
          <a:extLst>
            <a:ext uri="{FF2B5EF4-FFF2-40B4-BE49-F238E27FC236}">
              <a16:creationId xmlns=""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660</xdr:row>
      <xdr:rowOff>123825</xdr:rowOff>
    </xdr:from>
    <xdr:ext cx="762000" cy="762000"/>
    <xdr:pic>
      <xdr:nvPicPr>
        <xdr:cNvPr id="653" name="Image 652" descr="Picture">
          <a:extLst>
            <a:ext uri="{FF2B5EF4-FFF2-40B4-BE49-F238E27FC236}">
              <a16:creationId xmlns=""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661</xdr:row>
      <xdr:rowOff>47625</xdr:rowOff>
    </xdr:from>
    <xdr:ext cx="733425" cy="914400"/>
    <xdr:pic>
      <xdr:nvPicPr>
        <xdr:cNvPr id="654" name="Image 653" descr="Picture">
          <a:extLst>
            <a:ext uri="{FF2B5EF4-FFF2-40B4-BE49-F238E27FC236}">
              <a16:creationId xmlns=""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662</xdr:row>
      <xdr:rowOff>123825</xdr:rowOff>
    </xdr:from>
    <xdr:ext cx="762000" cy="762000"/>
    <xdr:pic>
      <xdr:nvPicPr>
        <xdr:cNvPr id="655" name="Image 654" descr="Picture">
          <a:extLst>
            <a:ext uri="{FF2B5EF4-FFF2-40B4-BE49-F238E27FC236}">
              <a16:creationId xmlns=""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663</xdr:row>
      <xdr:rowOff>123825</xdr:rowOff>
    </xdr:from>
    <xdr:ext cx="762000" cy="762000"/>
    <xdr:pic>
      <xdr:nvPicPr>
        <xdr:cNvPr id="656" name="Image 655" descr="Picture">
          <a:extLst>
            <a:ext uri="{FF2B5EF4-FFF2-40B4-BE49-F238E27FC236}">
              <a16:creationId xmlns=""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664</xdr:row>
      <xdr:rowOff>123825</xdr:rowOff>
    </xdr:from>
    <xdr:ext cx="762000" cy="762000"/>
    <xdr:pic>
      <xdr:nvPicPr>
        <xdr:cNvPr id="657" name="Image 656" descr="Picture">
          <a:extLst>
            <a:ext uri="{FF2B5EF4-FFF2-40B4-BE49-F238E27FC236}">
              <a16:creationId xmlns=""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665</xdr:row>
      <xdr:rowOff>123825</xdr:rowOff>
    </xdr:from>
    <xdr:ext cx="762000" cy="762000"/>
    <xdr:pic>
      <xdr:nvPicPr>
        <xdr:cNvPr id="658" name="Image 657" descr="Picture">
          <a:extLst>
            <a:ext uri="{FF2B5EF4-FFF2-40B4-BE49-F238E27FC236}">
              <a16:creationId xmlns=""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666</xdr:row>
      <xdr:rowOff>123825</xdr:rowOff>
    </xdr:from>
    <xdr:ext cx="762000" cy="762000"/>
    <xdr:pic>
      <xdr:nvPicPr>
        <xdr:cNvPr id="659" name="Image 658" descr="Picture">
          <a:extLst>
            <a:ext uri="{FF2B5EF4-FFF2-40B4-BE49-F238E27FC236}">
              <a16:creationId xmlns=""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667</xdr:row>
      <xdr:rowOff>123825</xdr:rowOff>
    </xdr:from>
    <xdr:ext cx="762000" cy="762000"/>
    <xdr:pic>
      <xdr:nvPicPr>
        <xdr:cNvPr id="660" name="Image 659" descr="Picture">
          <a:extLst>
            <a:ext uri="{FF2B5EF4-FFF2-40B4-BE49-F238E27FC236}">
              <a16:creationId xmlns=""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668</xdr:row>
      <xdr:rowOff>123825</xdr:rowOff>
    </xdr:from>
    <xdr:ext cx="762000" cy="762000"/>
    <xdr:pic>
      <xdr:nvPicPr>
        <xdr:cNvPr id="661" name="Image 660" descr="Picture">
          <a:extLst>
            <a:ext uri="{FF2B5EF4-FFF2-40B4-BE49-F238E27FC236}">
              <a16:creationId xmlns=""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669</xdr:row>
      <xdr:rowOff>47625</xdr:rowOff>
    </xdr:from>
    <xdr:ext cx="733425" cy="914400"/>
    <xdr:pic>
      <xdr:nvPicPr>
        <xdr:cNvPr id="662" name="Image 661" descr="Picture">
          <a:extLst>
            <a:ext uri="{FF2B5EF4-FFF2-40B4-BE49-F238E27FC236}">
              <a16:creationId xmlns=""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670</xdr:row>
      <xdr:rowOff>123825</xdr:rowOff>
    </xdr:from>
    <xdr:ext cx="762000" cy="762000"/>
    <xdr:pic>
      <xdr:nvPicPr>
        <xdr:cNvPr id="663" name="Image 662" descr="Picture">
          <a:extLst>
            <a:ext uri="{FF2B5EF4-FFF2-40B4-BE49-F238E27FC236}">
              <a16:creationId xmlns=""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671</xdr:row>
      <xdr:rowOff>123825</xdr:rowOff>
    </xdr:from>
    <xdr:ext cx="762000" cy="762000"/>
    <xdr:pic>
      <xdr:nvPicPr>
        <xdr:cNvPr id="664" name="Image 663" descr="Picture">
          <a:extLst>
            <a:ext uri="{FF2B5EF4-FFF2-40B4-BE49-F238E27FC236}">
              <a16:creationId xmlns=""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672</xdr:row>
      <xdr:rowOff>123825</xdr:rowOff>
    </xdr:from>
    <xdr:ext cx="762000" cy="762000"/>
    <xdr:pic>
      <xdr:nvPicPr>
        <xdr:cNvPr id="665" name="Image 664" descr="Picture">
          <a:extLst>
            <a:ext uri="{FF2B5EF4-FFF2-40B4-BE49-F238E27FC236}">
              <a16:creationId xmlns=""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673</xdr:row>
      <xdr:rowOff>47625</xdr:rowOff>
    </xdr:from>
    <xdr:ext cx="685800" cy="914400"/>
    <xdr:pic>
      <xdr:nvPicPr>
        <xdr:cNvPr id="666" name="Image 665" descr="Picture">
          <a:extLst>
            <a:ext uri="{FF2B5EF4-FFF2-40B4-BE49-F238E27FC236}">
              <a16:creationId xmlns=""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674</xdr:row>
      <xdr:rowOff>123825</xdr:rowOff>
    </xdr:from>
    <xdr:ext cx="762000" cy="762000"/>
    <xdr:pic>
      <xdr:nvPicPr>
        <xdr:cNvPr id="667" name="Image 666" descr="Picture">
          <a:extLst>
            <a:ext uri="{FF2B5EF4-FFF2-40B4-BE49-F238E27FC236}">
              <a16:creationId xmlns=""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675</xdr:row>
      <xdr:rowOff>123825</xdr:rowOff>
    </xdr:from>
    <xdr:ext cx="762000" cy="762000"/>
    <xdr:pic>
      <xdr:nvPicPr>
        <xdr:cNvPr id="668" name="Image 667" descr="Picture">
          <a:extLst>
            <a:ext uri="{FF2B5EF4-FFF2-40B4-BE49-F238E27FC236}">
              <a16:creationId xmlns=""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676</xdr:row>
      <xdr:rowOff>123825</xdr:rowOff>
    </xdr:from>
    <xdr:ext cx="762000" cy="762000"/>
    <xdr:pic>
      <xdr:nvPicPr>
        <xdr:cNvPr id="669" name="Image 668" descr="Picture">
          <a:extLst>
            <a:ext uri="{FF2B5EF4-FFF2-40B4-BE49-F238E27FC236}">
              <a16:creationId xmlns=""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677</xdr:row>
      <xdr:rowOff>123825</xdr:rowOff>
    </xdr:from>
    <xdr:ext cx="762000" cy="762000"/>
    <xdr:pic>
      <xdr:nvPicPr>
        <xdr:cNvPr id="670" name="Image 669" descr="Picture">
          <a:extLst>
            <a:ext uri="{FF2B5EF4-FFF2-40B4-BE49-F238E27FC236}">
              <a16:creationId xmlns=""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678</xdr:row>
      <xdr:rowOff>123825</xdr:rowOff>
    </xdr:from>
    <xdr:ext cx="762000" cy="762000"/>
    <xdr:pic>
      <xdr:nvPicPr>
        <xdr:cNvPr id="671" name="Image 670" descr="Picture">
          <a:extLst>
            <a:ext uri="{FF2B5EF4-FFF2-40B4-BE49-F238E27FC236}">
              <a16:creationId xmlns=""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679</xdr:row>
      <xdr:rowOff>123825</xdr:rowOff>
    </xdr:from>
    <xdr:ext cx="762000" cy="762000"/>
    <xdr:pic>
      <xdr:nvPicPr>
        <xdr:cNvPr id="672" name="Image 671" descr="Picture">
          <a:extLst>
            <a:ext uri="{FF2B5EF4-FFF2-40B4-BE49-F238E27FC236}">
              <a16:creationId xmlns=""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680</xdr:row>
      <xdr:rowOff>123825</xdr:rowOff>
    </xdr:from>
    <xdr:ext cx="762000" cy="762000"/>
    <xdr:pic>
      <xdr:nvPicPr>
        <xdr:cNvPr id="673" name="Image 672" descr="Picture">
          <a:extLst>
            <a:ext uri="{FF2B5EF4-FFF2-40B4-BE49-F238E27FC236}">
              <a16:creationId xmlns=""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681</xdr:row>
      <xdr:rowOff>123825</xdr:rowOff>
    </xdr:from>
    <xdr:ext cx="762000" cy="762000"/>
    <xdr:pic>
      <xdr:nvPicPr>
        <xdr:cNvPr id="674" name="Image 673" descr="Picture">
          <a:extLst>
            <a:ext uri="{FF2B5EF4-FFF2-40B4-BE49-F238E27FC236}">
              <a16:creationId xmlns=""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682</xdr:row>
      <xdr:rowOff>123825</xdr:rowOff>
    </xdr:from>
    <xdr:ext cx="762000" cy="762000"/>
    <xdr:pic>
      <xdr:nvPicPr>
        <xdr:cNvPr id="675" name="Image 674" descr="Picture">
          <a:extLst>
            <a:ext uri="{FF2B5EF4-FFF2-40B4-BE49-F238E27FC236}">
              <a16:creationId xmlns=""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683</xdr:row>
      <xdr:rowOff>123825</xdr:rowOff>
    </xdr:from>
    <xdr:ext cx="762000" cy="762000"/>
    <xdr:pic>
      <xdr:nvPicPr>
        <xdr:cNvPr id="676" name="Image 675" descr="Picture">
          <a:extLst>
            <a:ext uri="{FF2B5EF4-FFF2-40B4-BE49-F238E27FC236}">
              <a16:creationId xmlns=""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684</xdr:row>
      <xdr:rowOff>123825</xdr:rowOff>
    </xdr:from>
    <xdr:ext cx="762000" cy="762000"/>
    <xdr:pic>
      <xdr:nvPicPr>
        <xdr:cNvPr id="677" name="Image 676" descr="Picture">
          <a:extLst>
            <a:ext uri="{FF2B5EF4-FFF2-40B4-BE49-F238E27FC236}">
              <a16:creationId xmlns=""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685</xdr:row>
      <xdr:rowOff>123825</xdr:rowOff>
    </xdr:from>
    <xdr:ext cx="762000" cy="762000"/>
    <xdr:pic>
      <xdr:nvPicPr>
        <xdr:cNvPr id="678" name="Image 677" descr="Picture">
          <a:extLst>
            <a:ext uri="{FF2B5EF4-FFF2-40B4-BE49-F238E27FC236}">
              <a16:creationId xmlns=""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686</xdr:row>
      <xdr:rowOff>47625</xdr:rowOff>
    </xdr:from>
    <xdr:ext cx="733425" cy="914400"/>
    <xdr:pic>
      <xdr:nvPicPr>
        <xdr:cNvPr id="679" name="Image 678" descr="Picture">
          <a:extLst>
            <a:ext uri="{FF2B5EF4-FFF2-40B4-BE49-F238E27FC236}">
              <a16:creationId xmlns="" xmlns:a16="http://schemas.microsoft.com/office/drawing/2014/main" id="{00000000-0008-0000-0000-0000A7020000}"/>
            </a:ext>
          </a:extLst>
        </xdr:cNvPr>
        <xdr:cNvPicPr/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687</xdr:row>
      <xdr:rowOff>123825</xdr:rowOff>
    </xdr:from>
    <xdr:ext cx="762000" cy="762000"/>
    <xdr:pic>
      <xdr:nvPicPr>
        <xdr:cNvPr id="680" name="Image 679" descr="Picture">
          <a:extLst>
            <a:ext uri="{FF2B5EF4-FFF2-40B4-BE49-F238E27FC236}">
              <a16:creationId xmlns=""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688</xdr:row>
      <xdr:rowOff>161925</xdr:rowOff>
    </xdr:from>
    <xdr:ext cx="762000" cy="676275"/>
    <xdr:pic>
      <xdr:nvPicPr>
        <xdr:cNvPr id="681" name="Image 680" descr="Picture">
          <a:extLst>
            <a:ext uri="{FF2B5EF4-FFF2-40B4-BE49-F238E27FC236}">
              <a16:creationId xmlns=""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689</xdr:row>
      <xdr:rowOff>123825</xdr:rowOff>
    </xdr:from>
    <xdr:ext cx="762000" cy="762000"/>
    <xdr:pic>
      <xdr:nvPicPr>
        <xdr:cNvPr id="682" name="Image 681" descr="Picture">
          <a:extLst>
            <a:ext uri="{FF2B5EF4-FFF2-40B4-BE49-F238E27FC236}">
              <a16:creationId xmlns=""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690</xdr:row>
      <xdr:rowOff>342900</xdr:rowOff>
    </xdr:from>
    <xdr:ext cx="762000" cy="314325"/>
    <xdr:pic>
      <xdr:nvPicPr>
        <xdr:cNvPr id="683" name="Image 682" descr="Picture">
          <a:extLst>
            <a:ext uri="{FF2B5EF4-FFF2-40B4-BE49-F238E27FC236}">
              <a16:creationId xmlns=""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691</xdr:row>
      <xdr:rowOff>123825</xdr:rowOff>
    </xdr:from>
    <xdr:ext cx="762000" cy="762000"/>
    <xdr:pic>
      <xdr:nvPicPr>
        <xdr:cNvPr id="684" name="Image 683" descr="Picture">
          <a:extLst>
            <a:ext uri="{FF2B5EF4-FFF2-40B4-BE49-F238E27FC236}">
              <a16:creationId xmlns=""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692</xdr:row>
      <xdr:rowOff>123825</xdr:rowOff>
    </xdr:from>
    <xdr:ext cx="762000" cy="762000"/>
    <xdr:pic>
      <xdr:nvPicPr>
        <xdr:cNvPr id="685" name="Image 684" descr="Picture">
          <a:extLst>
            <a:ext uri="{FF2B5EF4-FFF2-40B4-BE49-F238E27FC236}">
              <a16:creationId xmlns=""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693</xdr:row>
      <xdr:rowOff>123825</xdr:rowOff>
    </xdr:from>
    <xdr:ext cx="762000" cy="762000"/>
    <xdr:pic>
      <xdr:nvPicPr>
        <xdr:cNvPr id="686" name="Image 685" descr="Picture">
          <a:extLst>
            <a:ext uri="{FF2B5EF4-FFF2-40B4-BE49-F238E27FC236}">
              <a16:creationId xmlns=""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694</xdr:row>
      <xdr:rowOff>123825</xdr:rowOff>
    </xdr:from>
    <xdr:ext cx="762000" cy="762000"/>
    <xdr:pic>
      <xdr:nvPicPr>
        <xdr:cNvPr id="687" name="Image 686" descr="Picture">
          <a:extLst>
            <a:ext uri="{FF2B5EF4-FFF2-40B4-BE49-F238E27FC236}">
              <a16:creationId xmlns=""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695</xdr:row>
      <xdr:rowOff>123825</xdr:rowOff>
    </xdr:from>
    <xdr:ext cx="762000" cy="762000"/>
    <xdr:pic>
      <xdr:nvPicPr>
        <xdr:cNvPr id="688" name="Image 687" descr="Picture">
          <a:extLst>
            <a:ext uri="{FF2B5EF4-FFF2-40B4-BE49-F238E27FC236}">
              <a16:creationId xmlns=""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696</xdr:row>
      <xdr:rowOff>123825</xdr:rowOff>
    </xdr:from>
    <xdr:ext cx="762000" cy="762000"/>
    <xdr:pic>
      <xdr:nvPicPr>
        <xdr:cNvPr id="689" name="Image 688" descr="Picture">
          <a:extLst>
            <a:ext uri="{FF2B5EF4-FFF2-40B4-BE49-F238E27FC236}">
              <a16:creationId xmlns=""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697</xdr:row>
      <xdr:rowOff>123825</xdr:rowOff>
    </xdr:from>
    <xdr:ext cx="762000" cy="762000"/>
    <xdr:pic>
      <xdr:nvPicPr>
        <xdr:cNvPr id="690" name="Image 689" descr="Picture">
          <a:extLst>
            <a:ext uri="{FF2B5EF4-FFF2-40B4-BE49-F238E27FC236}">
              <a16:creationId xmlns=""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698</xdr:row>
      <xdr:rowOff>304800</xdr:rowOff>
    </xdr:from>
    <xdr:ext cx="762000" cy="400050"/>
    <xdr:pic>
      <xdr:nvPicPr>
        <xdr:cNvPr id="691" name="Image 690" descr="Picture">
          <a:extLst>
            <a:ext uri="{FF2B5EF4-FFF2-40B4-BE49-F238E27FC236}">
              <a16:creationId xmlns=""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699</xdr:row>
      <xdr:rowOff>123825</xdr:rowOff>
    </xdr:from>
    <xdr:ext cx="762000" cy="762000"/>
    <xdr:pic>
      <xdr:nvPicPr>
        <xdr:cNvPr id="692" name="Image 691" descr="Picture">
          <a:extLst>
            <a:ext uri="{FF2B5EF4-FFF2-40B4-BE49-F238E27FC236}">
              <a16:creationId xmlns=""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700</xdr:row>
      <xdr:rowOff>123825</xdr:rowOff>
    </xdr:from>
    <xdr:ext cx="762000" cy="762000"/>
    <xdr:pic>
      <xdr:nvPicPr>
        <xdr:cNvPr id="693" name="Image 692" descr="Picture">
          <a:extLst>
            <a:ext uri="{FF2B5EF4-FFF2-40B4-BE49-F238E27FC236}">
              <a16:creationId xmlns=""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701</xdr:row>
      <xdr:rowOff>47625</xdr:rowOff>
    </xdr:from>
    <xdr:ext cx="533400" cy="914400"/>
    <xdr:pic>
      <xdr:nvPicPr>
        <xdr:cNvPr id="694" name="Image 693" descr="Picture">
          <a:extLst>
            <a:ext uri="{FF2B5EF4-FFF2-40B4-BE49-F238E27FC236}">
              <a16:creationId xmlns=""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702</xdr:row>
      <xdr:rowOff>123825</xdr:rowOff>
    </xdr:from>
    <xdr:ext cx="762000" cy="762000"/>
    <xdr:pic>
      <xdr:nvPicPr>
        <xdr:cNvPr id="695" name="Image 694" descr="Picture">
          <a:extLst>
            <a:ext uri="{FF2B5EF4-FFF2-40B4-BE49-F238E27FC236}">
              <a16:creationId xmlns=""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703</xdr:row>
      <xdr:rowOff>123825</xdr:rowOff>
    </xdr:from>
    <xdr:ext cx="762000" cy="762000"/>
    <xdr:pic>
      <xdr:nvPicPr>
        <xdr:cNvPr id="696" name="Image 695" descr="Picture">
          <a:extLst>
            <a:ext uri="{FF2B5EF4-FFF2-40B4-BE49-F238E27FC236}">
              <a16:creationId xmlns=""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704</xdr:row>
      <xdr:rowOff>123825</xdr:rowOff>
    </xdr:from>
    <xdr:ext cx="762000" cy="762000"/>
    <xdr:pic>
      <xdr:nvPicPr>
        <xdr:cNvPr id="697" name="Image 696" descr="Picture">
          <a:extLst>
            <a:ext uri="{FF2B5EF4-FFF2-40B4-BE49-F238E27FC236}">
              <a16:creationId xmlns=""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705</xdr:row>
      <xdr:rowOff>123825</xdr:rowOff>
    </xdr:from>
    <xdr:ext cx="762000" cy="762000"/>
    <xdr:pic>
      <xdr:nvPicPr>
        <xdr:cNvPr id="698" name="Image 697" descr="Picture">
          <a:extLst>
            <a:ext uri="{FF2B5EF4-FFF2-40B4-BE49-F238E27FC236}">
              <a16:creationId xmlns=""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706</xdr:row>
      <xdr:rowOff>47625</xdr:rowOff>
    </xdr:from>
    <xdr:ext cx="685800" cy="914400"/>
    <xdr:pic>
      <xdr:nvPicPr>
        <xdr:cNvPr id="699" name="Image 698" descr="Picture">
          <a:extLst>
            <a:ext uri="{FF2B5EF4-FFF2-40B4-BE49-F238E27FC236}">
              <a16:creationId xmlns=""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707</xdr:row>
      <xdr:rowOff>123825</xdr:rowOff>
    </xdr:from>
    <xdr:ext cx="762000" cy="762000"/>
    <xdr:pic>
      <xdr:nvPicPr>
        <xdr:cNvPr id="700" name="Image 699" descr="Picture">
          <a:extLst>
            <a:ext uri="{FF2B5EF4-FFF2-40B4-BE49-F238E27FC236}">
              <a16:creationId xmlns=""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708</xdr:row>
      <xdr:rowOff>123825</xdr:rowOff>
    </xdr:from>
    <xdr:ext cx="762000" cy="762000"/>
    <xdr:pic>
      <xdr:nvPicPr>
        <xdr:cNvPr id="701" name="Image 700" descr="Picture">
          <a:extLst>
            <a:ext uri="{FF2B5EF4-FFF2-40B4-BE49-F238E27FC236}">
              <a16:creationId xmlns=""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709</xdr:row>
      <xdr:rowOff>123825</xdr:rowOff>
    </xdr:from>
    <xdr:ext cx="762000" cy="762000"/>
    <xdr:pic>
      <xdr:nvPicPr>
        <xdr:cNvPr id="702" name="Image 701" descr="Picture">
          <a:extLst>
            <a:ext uri="{FF2B5EF4-FFF2-40B4-BE49-F238E27FC236}">
              <a16:creationId xmlns=""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710</xdr:row>
      <xdr:rowOff>123825</xdr:rowOff>
    </xdr:from>
    <xdr:ext cx="762000" cy="762000"/>
    <xdr:pic>
      <xdr:nvPicPr>
        <xdr:cNvPr id="703" name="Image 702" descr="Picture">
          <a:extLst>
            <a:ext uri="{FF2B5EF4-FFF2-40B4-BE49-F238E27FC236}">
              <a16:creationId xmlns=""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711</xdr:row>
      <xdr:rowOff>123825</xdr:rowOff>
    </xdr:from>
    <xdr:ext cx="762000" cy="762000"/>
    <xdr:pic>
      <xdr:nvPicPr>
        <xdr:cNvPr id="704" name="Image 703" descr="Picture">
          <a:extLst>
            <a:ext uri="{FF2B5EF4-FFF2-40B4-BE49-F238E27FC236}">
              <a16:creationId xmlns=""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712</xdr:row>
      <xdr:rowOff>123825</xdr:rowOff>
    </xdr:from>
    <xdr:ext cx="762000" cy="762000"/>
    <xdr:pic>
      <xdr:nvPicPr>
        <xdr:cNvPr id="705" name="Image 704" descr="Picture">
          <a:extLst>
            <a:ext uri="{FF2B5EF4-FFF2-40B4-BE49-F238E27FC236}">
              <a16:creationId xmlns=""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713</xdr:row>
      <xdr:rowOff>123825</xdr:rowOff>
    </xdr:from>
    <xdr:ext cx="762000" cy="762000"/>
    <xdr:pic>
      <xdr:nvPicPr>
        <xdr:cNvPr id="706" name="Image 705" descr="Picture">
          <a:extLst>
            <a:ext uri="{FF2B5EF4-FFF2-40B4-BE49-F238E27FC236}">
              <a16:creationId xmlns=""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714</xdr:row>
      <xdr:rowOff>47625</xdr:rowOff>
    </xdr:from>
    <xdr:ext cx="457200" cy="914400"/>
    <xdr:pic>
      <xdr:nvPicPr>
        <xdr:cNvPr id="707" name="Image 706" descr="Picture">
          <a:extLst>
            <a:ext uri="{FF2B5EF4-FFF2-40B4-BE49-F238E27FC236}">
              <a16:creationId xmlns=""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715</xdr:row>
      <xdr:rowOff>47625</xdr:rowOff>
    </xdr:from>
    <xdr:ext cx="685800" cy="914400"/>
    <xdr:pic>
      <xdr:nvPicPr>
        <xdr:cNvPr id="708" name="Image 707" descr="Picture">
          <a:extLst>
            <a:ext uri="{FF2B5EF4-FFF2-40B4-BE49-F238E27FC236}">
              <a16:creationId xmlns=""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716</xdr:row>
      <xdr:rowOff>123825</xdr:rowOff>
    </xdr:from>
    <xdr:ext cx="762000" cy="762000"/>
    <xdr:pic>
      <xdr:nvPicPr>
        <xdr:cNvPr id="709" name="Image 708" descr="Picture">
          <a:extLst>
            <a:ext uri="{FF2B5EF4-FFF2-40B4-BE49-F238E27FC236}">
              <a16:creationId xmlns=""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717</xdr:row>
      <xdr:rowOff>123825</xdr:rowOff>
    </xdr:from>
    <xdr:ext cx="762000" cy="762000"/>
    <xdr:pic>
      <xdr:nvPicPr>
        <xdr:cNvPr id="710" name="Image 709" descr="Picture">
          <a:extLst>
            <a:ext uri="{FF2B5EF4-FFF2-40B4-BE49-F238E27FC236}">
              <a16:creationId xmlns=""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718</xdr:row>
      <xdr:rowOff>123825</xdr:rowOff>
    </xdr:from>
    <xdr:ext cx="762000" cy="762000"/>
    <xdr:pic>
      <xdr:nvPicPr>
        <xdr:cNvPr id="711" name="Image 710" descr="Picture">
          <a:extLst>
            <a:ext uri="{FF2B5EF4-FFF2-40B4-BE49-F238E27FC236}">
              <a16:creationId xmlns=""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719</xdr:row>
      <xdr:rowOff>123825</xdr:rowOff>
    </xdr:from>
    <xdr:ext cx="762000" cy="762000"/>
    <xdr:pic>
      <xdr:nvPicPr>
        <xdr:cNvPr id="712" name="Image 711" descr="Picture">
          <a:extLst>
            <a:ext uri="{FF2B5EF4-FFF2-40B4-BE49-F238E27FC236}">
              <a16:creationId xmlns=""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720</xdr:row>
      <xdr:rowOff>47625</xdr:rowOff>
    </xdr:from>
    <xdr:ext cx="714375" cy="914400"/>
    <xdr:pic>
      <xdr:nvPicPr>
        <xdr:cNvPr id="713" name="Image 712" descr="Picture">
          <a:extLst>
            <a:ext uri="{FF2B5EF4-FFF2-40B4-BE49-F238E27FC236}">
              <a16:creationId xmlns=""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721</xdr:row>
      <xdr:rowOff>285750</xdr:rowOff>
    </xdr:from>
    <xdr:ext cx="762000" cy="428625"/>
    <xdr:pic>
      <xdr:nvPicPr>
        <xdr:cNvPr id="714" name="Image 713" descr="Picture">
          <a:extLst>
            <a:ext uri="{FF2B5EF4-FFF2-40B4-BE49-F238E27FC236}">
              <a16:creationId xmlns=""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722</xdr:row>
      <xdr:rowOff>123825</xdr:rowOff>
    </xdr:from>
    <xdr:ext cx="762000" cy="762000"/>
    <xdr:pic>
      <xdr:nvPicPr>
        <xdr:cNvPr id="715" name="Image 714" descr="Picture">
          <a:extLst>
            <a:ext uri="{FF2B5EF4-FFF2-40B4-BE49-F238E27FC236}">
              <a16:creationId xmlns=""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723</xdr:row>
      <xdr:rowOff>123825</xdr:rowOff>
    </xdr:from>
    <xdr:ext cx="762000" cy="762000"/>
    <xdr:pic>
      <xdr:nvPicPr>
        <xdr:cNvPr id="716" name="Image 715" descr="Picture">
          <a:extLst>
            <a:ext uri="{FF2B5EF4-FFF2-40B4-BE49-F238E27FC236}">
              <a16:creationId xmlns="" xmlns:a16="http://schemas.microsoft.com/office/drawing/2014/main" id="{00000000-0008-0000-0000-0000CC02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724</xdr:row>
      <xdr:rowOff>123825</xdr:rowOff>
    </xdr:from>
    <xdr:ext cx="762000" cy="762000"/>
    <xdr:pic>
      <xdr:nvPicPr>
        <xdr:cNvPr id="717" name="Image 716" descr="Picture">
          <a:extLst>
            <a:ext uri="{FF2B5EF4-FFF2-40B4-BE49-F238E27FC236}">
              <a16:creationId xmlns="" xmlns:a16="http://schemas.microsoft.com/office/drawing/2014/main" id="{00000000-0008-0000-0000-0000CD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725</xdr:row>
      <xdr:rowOff>47625</xdr:rowOff>
    </xdr:from>
    <xdr:ext cx="733425" cy="914400"/>
    <xdr:pic>
      <xdr:nvPicPr>
        <xdr:cNvPr id="718" name="Image 717" descr="Picture">
          <a:extLst>
            <a:ext uri="{FF2B5EF4-FFF2-40B4-BE49-F238E27FC236}">
              <a16:creationId xmlns="" xmlns:a16="http://schemas.microsoft.com/office/drawing/2014/main" id="{00000000-0008-0000-0000-0000CE020000}"/>
            </a:ext>
          </a:extLst>
        </xdr:cNvPr>
        <xdr:cNvPicPr/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726</xdr:row>
      <xdr:rowOff>47625</xdr:rowOff>
    </xdr:from>
    <xdr:ext cx="361950" cy="914400"/>
    <xdr:pic>
      <xdr:nvPicPr>
        <xdr:cNvPr id="719" name="Image 718" descr="Picture">
          <a:extLst>
            <a:ext uri="{FF2B5EF4-FFF2-40B4-BE49-F238E27FC236}">
              <a16:creationId xmlns="" xmlns:a16="http://schemas.microsoft.com/office/drawing/2014/main" id="{00000000-0008-0000-0000-0000CF020000}"/>
            </a:ext>
          </a:extLst>
        </xdr:cNvPr>
        <xdr:cNvPicPr/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727</xdr:row>
      <xdr:rowOff>123825</xdr:rowOff>
    </xdr:from>
    <xdr:ext cx="762000" cy="762000"/>
    <xdr:pic>
      <xdr:nvPicPr>
        <xdr:cNvPr id="720" name="Image 719" descr="Picture">
          <a:extLst>
            <a:ext uri="{FF2B5EF4-FFF2-40B4-BE49-F238E27FC236}">
              <a16:creationId xmlns="" xmlns:a16="http://schemas.microsoft.com/office/drawing/2014/main" id="{00000000-0008-0000-0000-0000D0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729</xdr:row>
      <xdr:rowOff>123825</xdr:rowOff>
    </xdr:from>
    <xdr:ext cx="762000" cy="762000"/>
    <xdr:pic>
      <xdr:nvPicPr>
        <xdr:cNvPr id="721" name="Image 720" descr="Picture">
          <a:extLst>
            <a:ext uri="{FF2B5EF4-FFF2-40B4-BE49-F238E27FC236}">
              <a16:creationId xmlns="" xmlns:a16="http://schemas.microsoft.com/office/drawing/2014/main" id="{00000000-0008-0000-0000-0000D1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730</xdr:row>
      <xdr:rowOff>123825</xdr:rowOff>
    </xdr:from>
    <xdr:ext cx="762000" cy="762000"/>
    <xdr:pic>
      <xdr:nvPicPr>
        <xdr:cNvPr id="722" name="Image 721" descr="Picture">
          <a:extLst>
            <a:ext uri="{FF2B5EF4-FFF2-40B4-BE49-F238E27FC236}">
              <a16:creationId xmlns="" xmlns:a16="http://schemas.microsoft.com/office/drawing/2014/main" id="{00000000-0008-0000-0000-0000D202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731</xdr:row>
      <xdr:rowOff>47625</xdr:rowOff>
    </xdr:from>
    <xdr:ext cx="323850" cy="914400"/>
    <xdr:pic>
      <xdr:nvPicPr>
        <xdr:cNvPr id="723" name="Image 722" descr="Picture">
          <a:extLst>
            <a:ext uri="{FF2B5EF4-FFF2-40B4-BE49-F238E27FC236}">
              <a16:creationId xmlns="" xmlns:a16="http://schemas.microsoft.com/office/drawing/2014/main" id="{00000000-0008-0000-0000-0000D3020000}"/>
            </a:ext>
          </a:extLst>
        </xdr:cNvPr>
        <xdr:cNvPicPr/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732</xdr:row>
      <xdr:rowOff>66675</xdr:rowOff>
    </xdr:from>
    <xdr:ext cx="762000" cy="866775"/>
    <xdr:pic>
      <xdr:nvPicPr>
        <xdr:cNvPr id="724" name="Image 723" descr="Picture">
          <a:extLst>
            <a:ext uri="{FF2B5EF4-FFF2-40B4-BE49-F238E27FC236}">
              <a16:creationId xmlns="" xmlns:a16="http://schemas.microsoft.com/office/drawing/2014/main" id="{00000000-0008-0000-0000-0000D4020000}"/>
            </a:ext>
          </a:extLst>
        </xdr:cNvPr>
        <xdr:cNvPicPr/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733</xdr:row>
      <xdr:rowOff>123825</xdr:rowOff>
    </xdr:from>
    <xdr:ext cx="762000" cy="762000"/>
    <xdr:pic>
      <xdr:nvPicPr>
        <xdr:cNvPr id="725" name="Image 724" descr="Picture">
          <a:extLst>
            <a:ext uri="{FF2B5EF4-FFF2-40B4-BE49-F238E27FC236}">
              <a16:creationId xmlns="" xmlns:a16="http://schemas.microsoft.com/office/drawing/2014/main" id="{00000000-0008-0000-0000-0000D5020000}"/>
            </a:ext>
          </a:extLst>
        </xdr:cNvPr>
        <xdr:cNvPicPr/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734</xdr:row>
      <xdr:rowOff>123825</xdr:rowOff>
    </xdr:from>
    <xdr:ext cx="762000" cy="762000"/>
    <xdr:pic>
      <xdr:nvPicPr>
        <xdr:cNvPr id="726" name="Image 725" descr="Picture">
          <a:extLst>
            <a:ext uri="{FF2B5EF4-FFF2-40B4-BE49-F238E27FC236}">
              <a16:creationId xmlns="" xmlns:a16="http://schemas.microsoft.com/office/drawing/2014/main" id="{00000000-0008-0000-0000-0000D6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736</xdr:row>
      <xdr:rowOff>123825</xdr:rowOff>
    </xdr:from>
    <xdr:ext cx="762000" cy="762000"/>
    <xdr:pic>
      <xdr:nvPicPr>
        <xdr:cNvPr id="727" name="Image 726" descr="Picture">
          <a:extLst>
            <a:ext uri="{FF2B5EF4-FFF2-40B4-BE49-F238E27FC236}">
              <a16:creationId xmlns="" xmlns:a16="http://schemas.microsoft.com/office/drawing/2014/main" id="{00000000-0008-0000-0000-0000D7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737</xdr:row>
      <xdr:rowOff>123825</xdr:rowOff>
    </xdr:from>
    <xdr:ext cx="762000" cy="762000"/>
    <xdr:pic>
      <xdr:nvPicPr>
        <xdr:cNvPr id="728" name="Image 727" descr="Picture">
          <a:extLst>
            <a:ext uri="{FF2B5EF4-FFF2-40B4-BE49-F238E27FC236}">
              <a16:creationId xmlns="" xmlns:a16="http://schemas.microsoft.com/office/drawing/2014/main" id="{00000000-0008-0000-0000-0000D8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738</xdr:row>
      <xdr:rowOff>47625</xdr:rowOff>
    </xdr:from>
    <xdr:ext cx="733425" cy="914400"/>
    <xdr:pic>
      <xdr:nvPicPr>
        <xdr:cNvPr id="729" name="Image 728" descr="Picture">
          <a:extLst>
            <a:ext uri="{FF2B5EF4-FFF2-40B4-BE49-F238E27FC236}">
              <a16:creationId xmlns="" xmlns:a16="http://schemas.microsoft.com/office/drawing/2014/main" id="{00000000-0008-0000-0000-0000D9020000}"/>
            </a:ext>
          </a:extLst>
        </xdr:cNvPr>
        <xdr:cNvPicPr/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739</xdr:row>
      <xdr:rowOff>123825</xdr:rowOff>
    </xdr:from>
    <xdr:ext cx="762000" cy="762000"/>
    <xdr:pic>
      <xdr:nvPicPr>
        <xdr:cNvPr id="730" name="Image 729" descr="Picture">
          <a:extLst>
            <a:ext uri="{FF2B5EF4-FFF2-40B4-BE49-F238E27FC236}">
              <a16:creationId xmlns="" xmlns:a16="http://schemas.microsoft.com/office/drawing/2014/main" id="{00000000-0008-0000-0000-0000DA020000}"/>
            </a:ext>
          </a:extLst>
        </xdr:cNvPr>
        <xdr:cNvPicPr/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740</xdr:row>
      <xdr:rowOff>123825</xdr:rowOff>
    </xdr:from>
    <xdr:ext cx="762000" cy="762000"/>
    <xdr:pic>
      <xdr:nvPicPr>
        <xdr:cNvPr id="731" name="Image 730" descr="Picture">
          <a:extLst>
            <a:ext uri="{FF2B5EF4-FFF2-40B4-BE49-F238E27FC236}">
              <a16:creationId xmlns="" xmlns:a16="http://schemas.microsoft.com/office/drawing/2014/main" id="{00000000-0008-0000-0000-0000DB020000}"/>
            </a:ext>
          </a:extLst>
        </xdr:cNvPr>
        <xdr:cNvPicPr/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741</xdr:row>
      <xdr:rowOff>123825</xdr:rowOff>
    </xdr:from>
    <xdr:ext cx="762000" cy="762000"/>
    <xdr:pic>
      <xdr:nvPicPr>
        <xdr:cNvPr id="732" name="Image 731" descr="Picture">
          <a:extLst>
            <a:ext uri="{FF2B5EF4-FFF2-40B4-BE49-F238E27FC236}">
              <a16:creationId xmlns="" xmlns:a16="http://schemas.microsoft.com/office/drawing/2014/main" id="{00000000-0008-0000-0000-0000DC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742</xdr:row>
      <xdr:rowOff>123825</xdr:rowOff>
    </xdr:from>
    <xdr:ext cx="762000" cy="762000"/>
    <xdr:pic>
      <xdr:nvPicPr>
        <xdr:cNvPr id="733" name="Image 732" descr="Picture">
          <a:extLst>
            <a:ext uri="{FF2B5EF4-FFF2-40B4-BE49-F238E27FC236}">
              <a16:creationId xmlns="" xmlns:a16="http://schemas.microsoft.com/office/drawing/2014/main" id="{00000000-0008-0000-0000-0000DD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743</xdr:row>
      <xdr:rowOff>123825</xdr:rowOff>
    </xdr:from>
    <xdr:ext cx="762000" cy="762000"/>
    <xdr:pic>
      <xdr:nvPicPr>
        <xdr:cNvPr id="734" name="Image 733" descr="Picture">
          <a:extLst>
            <a:ext uri="{FF2B5EF4-FFF2-40B4-BE49-F238E27FC236}">
              <a16:creationId xmlns="" xmlns:a16="http://schemas.microsoft.com/office/drawing/2014/main" id="{00000000-0008-0000-0000-0000DE020000}"/>
            </a:ext>
          </a:extLst>
        </xdr:cNvPr>
        <xdr:cNvPicPr/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744</xdr:row>
      <xdr:rowOff>123825</xdr:rowOff>
    </xdr:from>
    <xdr:ext cx="762000" cy="762000"/>
    <xdr:pic>
      <xdr:nvPicPr>
        <xdr:cNvPr id="735" name="Image 734" descr="Picture">
          <a:extLst>
            <a:ext uri="{FF2B5EF4-FFF2-40B4-BE49-F238E27FC236}">
              <a16:creationId xmlns="" xmlns:a16="http://schemas.microsoft.com/office/drawing/2014/main" id="{00000000-0008-0000-0000-0000DF02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745</xdr:row>
      <xdr:rowOff>47625</xdr:rowOff>
    </xdr:from>
    <xdr:ext cx="619125" cy="914400"/>
    <xdr:pic>
      <xdr:nvPicPr>
        <xdr:cNvPr id="736" name="Image 735" descr="Picture">
          <a:extLst>
            <a:ext uri="{FF2B5EF4-FFF2-40B4-BE49-F238E27FC236}">
              <a16:creationId xmlns="" xmlns:a16="http://schemas.microsoft.com/office/drawing/2014/main" id="{00000000-0008-0000-0000-0000E0020000}"/>
            </a:ext>
          </a:extLst>
        </xdr:cNvPr>
        <xdr:cNvPicPr/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746</xdr:row>
      <xdr:rowOff>123825</xdr:rowOff>
    </xdr:from>
    <xdr:ext cx="762000" cy="762000"/>
    <xdr:pic>
      <xdr:nvPicPr>
        <xdr:cNvPr id="737" name="Image 736" descr="Picture">
          <a:extLst>
            <a:ext uri="{FF2B5EF4-FFF2-40B4-BE49-F238E27FC236}">
              <a16:creationId xmlns="" xmlns:a16="http://schemas.microsoft.com/office/drawing/2014/main" id="{00000000-0008-0000-0000-0000E1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747</xdr:row>
      <xdr:rowOff>123825</xdr:rowOff>
    </xdr:from>
    <xdr:ext cx="762000" cy="762000"/>
    <xdr:pic>
      <xdr:nvPicPr>
        <xdr:cNvPr id="738" name="Image 737" descr="Picture">
          <a:extLst>
            <a:ext uri="{FF2B5EF4-FFF2-40B4-BE49-F238E27FC236}">
              <a16:creationId xmlns="" xmlns:a16="http://schemas.microsoft.com/office/drawing/2014/main" id="{00000000-0008-0000-0000-0000E2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748</xdr:row>
      <xdr:rowOff>123825</xdr:rowOff>
    </xdr:from>
    <xdr:ext cx="762000" cy="762000"/>
    <xdr:pic>
      <xdr:nvPicPr>
        <xdr:cNvPr id="739" name="Image 738" descr="Picture">
          <a:extLst>
            <a:ext uri="{FF2B5EF4-FFF2-40B4-BE49-F238E27FC236}">
              <a16:creationId xmlns="" xmlns:a16="http://schemas.microsoft.com/office/drawing/2014/main" id="{00000000-0008-0000-0000-0000E3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749</xdr:row>
      <xdr:rowOff>47625</xdr:rowOff>
    </xdr:from>
    <xdr:ext cx="409575" cy="914400"/>
    <xdr:pic>
      <xdr:nvPicPr>
        <xdr:cNvPr id="740" name="Image 739" descr="Picture">
          <a:extLst>
            <a:ext uri="{FF2B5EF4-FFF2-40B4-BE49-F238E27FC236}">
              <a16:creationId xmlns="" xmlns:a16="http://schemas.microsoft.com/office/drawing/2014/main" id="{00000000-0008-0000-0000-0000E4020000}"/>
            </a:ext>
          </a:extLst>
        </xdr:cNvPr>
        <xdr:cNvPicPr/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750</xdr:row>
      <xdr:rowOff>123825</xdr:rowOff>
    </xdr:from>
    <xdr:ext cx="762000" cy="762000"/>
    <xdr:pic>
      <xdr:nvPicPr>
        <xdr:cNvPr id="741" name="Image 740" descr="Picture">
          <a:extLst>
            <a:ext uri="{FF2B5EF4-FFF2-40B4-BE49-F238E27FC236}">
              <a16:creationId xmlns="" xmlns:a16="http://schemas.microsoft.com/office/drawing/2014/main" id="{00000000-0008-0000-0000-0000E5020000}"/>
            </a:ext>
          </a:extLst>
        </xdr:cNvPr>
        <xdr:cNvPicPr/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751</xdr:row>
      <xdr:rowOff>123825</xdr:rowOff>
    </xdr:from>
    <xdr:ext cx="762000" cy="762000"/>
    <xdr:pic>
      <xdr:nvPicPr>
        <xdr:cNvPr id="742" name="Image 741" descr="Picture">
          <a:extLst>
            <a:ext uri="{FF2B5EF4-FFF2-40B4-BE49-F238E27FC236}">
              <a16:creationId xmlns="" xmlns:a16="http://schemas.microsoft.com/office/drawing/2014/main" id="{00000000-0008-0000-0000-0000E6020000}"/>
            </a:ext>
          </a:extLst>
        </xdr:cNvPr>
        <xdr:cNvPicPr/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752</xdr:row>
      <xdr:rowOff>123825</xdr:rowOff>
    </xdr:from>
    <xdr:ext cx="762000" cy="762000"/>
    <xdr:pic>
      <xdr:nvPicPr>
        <xdr:cNvPr id="743" name="Image 742" descr="Picture">
          <a:extLst>
            <a:ext uri="{FF2B5EF4-FFF2-40B4-BE49-F238E27FC236}">
              <a16:creationId xmlns="" xmlns:a16="http://schemas.microsoft.com/office/drawing/2014/main" id="{00000000-0008-0000-0000-0000E702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753</xdr:row>
      <xdr:rowOff>123825</xdr:rowOff>
    </xdr:from>
    <xdr:ext cx="762000" cy="762000"/>
    <xdr:pic>
      <xdr:nvPicPr>
        <xdr:cNvPr id="744" name="Image 743" descr="Picture">
          <a:extLst>
            <a:ext uri="{FF2B5EF4-FFF2-40B4-BE49-F238E27FC236}">
              <a16:creationId xmlns="" xmlns:a16="http://schemas.microsoft.com/office/drawing/2014/main" id="{00000000-0008-0000-0000-0000E8020000}"/>
            </a:ext>
          </a:extLst>
        </xdr:cNvPr>
        <xdr:cNvPicPr/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754</xdr:row>
      <xdr:rowOff>47625</xdr:rowOff>
    </xdr:from>
    <xdr:ext cx="733425" cy="914400"/>
    <xdr:pic>
      <xdr:nvPicPr>
        <xdr:cNvPr id="745" name="Image 744" descr="Picture">
          <a:extLst>
            <a:ext uri="{FF2B5EF4-FFF2-40B4-BE49-F238E27FC236}">
              <a16:creationId xmlns="" xmlns:a16="http://schemas.microsoft.com/office/drawing/2014/main" id="{00000000-0008-0000-0000-0000E9020000}"/>
            </a:ext>
          </a:extLst>
        </xdr:cNvPr>
        <xdr:cNvPicPr/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755</xdr:row>
      <xdr:rowOff>123825</xdr:rowOff>
    </xdr:from>
    <xdr:ext cx="762000" cy="762000"/>
    <xdr:pic>
      <xdr:nvPicPr>
        <xdr:cNvPr id="746" name="Image 745" descr="Picture">
          <a:extLst>
            <a:ext uri="{FF2B5EF4-FFF2-40B4-BE49-F238E27FC236}">
              <a16:creationId xmlns="" xmlns:a16="http://schemas.microsoft.com/office/drawing/2014/main" id="{00000000-0008-0000-0000-0000EA020000}"/>
            </a:ext>
          </a:extLst>
        </xdr:cNvPr>
        <xdr:cNvPicPr/>
      </xdr:nvPicPr>
      <xdr:blipFill>
        <a:blip xmlns:r="http://schemas.openxmlformats.org/officeDocument/2006/relationships" r:embed="rId4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756</xdr:row>
      <xdr:rowOff>123825</xdr:rowOff>
    </xdr:from>
    <xdr:ext cx="762000" cy="762000"/>
    <xdr:pic>
      <xdr:nvPicPr>
        <xdr:cNvPr id="747" name="Image 746" descr="Picture">
          <a:extLst>
            <a:ext uri="{FF2B5EF4-FFF2-40B4-BE49-F238E27FC236}">
              <a16:creationId xmlns="" xmlns:a16="http://schemas.microsoft.com/office/drawing/2014/main" id="{00000000-0008-0000-0000-0000EB02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757</xdr:row>
      <xdr:rowOff>123825</xdr:rowOff>
    </xdr:from>
    <xdr:ext cx="762000" cy="762000"/>
    <xdr:pic>
      <xdr:nvPicPr>
        <xdr:cNvPr id="748" name="Image 747" descr="Picture">
          <a:extLst>
            <a:ext uri="{FF2B5EF4-FFF2-40B4-BE49-F238E27FC236}">
              <a16:creationId xmlns="" xmlns:a16="http://schemas.microsoft.com/office/drawing/2014/main" id="{00000000-0008-0000-0000-0000EC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758</xdr:row>
      <xdr:rowOff>47625</xdr:rowOff>
    </xdr:from>
    <xdr:ext cx="647700" cy="914400"/>
    <xdr:pic>
      <xdr:nvPicPr>
        <xdr:cNvPr id="749" name="Image 748" descr="Picture">
          <a:extLst>
            <a:ext uri="{FF2B5EF4-FFF2-40B4-BE49-F238E27FC236}">
              <a16:creationId xmlns="" xmlns:a16="http://schemas.microsoft.com/office/drawing/2014/main" id="{00000000-0008-0000-0000-0000ED020000}"/>
            </a:ext>
          </a:extLst>
        </xdr:cNvPr>
        <xdr:cNvPicPr/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759</xdr:row>
      <xdr:rowOff>123825</xdr:rowOff>
    </xdr:from>
    <xdr:ext cx="762000" cy="762000"/>
    <xdr:pic>
      <xdr:nvPicPr>
        <xdr:cNvPr id="750" name="Image 749" descr="Picture">
          <a:extLst>
            <a:ext uri="{FF2B5EF4-FFF2-40B4-BE49-F238E27FC236}">
              <a16:creationId xmlns="" xmlns:a16="http://schemas.microsoft.com/office/drawing/2014/main" id="{00000000-0008-0000-0000-0000EE02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760</xdr:row>
      <xdr:rowOff>47625</xdr:rowOff>
    </xdr:from>
    <xdr:ext cx="666750" cy="914400"/>
    <xdr:pic>
      <xdr:nvPicPr>
        <xdr:cNvPr id="751" name="Image 750" descr="Picture">
          <a:extLst>
            <a:ext uri="{FF2B5EF4-FFF2-40B4-BE49-F238E27FC236}">
              <a16:creationId xmlns="" xmlns:a16="http://schemas.microsoft.com/office/drawing/2014/main" id="{00000000-0008-0000-0000-0000EF020000}"/>
            </a:ext>
          </a:extLst>
        </xdr:cNvPr>
        <xdr:cNvPicPr/>
      </xdr:nvPicPr>
      <xdr:blipFill>
        <a:blip xmlns:r="http://schemas.openxmlformats.org/officeDocument/2006/relationships" r:embed="rId4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761</xdr:row>
      <xdr:rowOff>47625</xdr:rowOff>
    </xdr:from>
    <xdr:ext cx="733425" cy="914400"/>
    <xdr:pic>
      <xdr:nvPicPr>
        <xdr:cNvPr id="752" name="Image 751" descr="Picture">
          <a:extLst>
            <a:ext uri="{FF2B5EF4-FFF2-40B4-BE49-F238E27FC236}">
              <a16:creationId xmlns="" xmlns:a16="http://schemas.microsoft.com/office/drawing/2014/main" id="{00000000-0008-0000-0000-0000F0020000}"/>
            </a:ext>
          </a:extLst>
        </xdr:cNvPr>
        <xdr:cNvPicPr/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762</xdr:row>
      <xdr:rowOff>123825</xdr:rowOff>
    </xdr:from>
    <xdr:ext cx="762000" cy="762000"/>
    <xdr:pic>
      <xdr:nvPicPr>
        <xdr:cNvPr id="753" name="Image 752" descr="Picture">
          <a:extLst>
            <a:ext uri="{FF2B5EF4-FFF2-40B4-BE49-F238E27FC236}">
              <a16:creationId xmlns="" xmlns:a16="http://schemas.microsoft.com/office/drawing/2014/main" id="{00000000-0008-0000-0000-0000F102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763</xdr:row>
      <xdr:rowOff>123825</xdr:rowOff>
    </xdr:from>
    <xdr:ext cx="762000" cy="762000"/>
    <xdr:pic>
      <xdr:nvPicPr>
        <xdr:cNvPr id="754" name="Image 753" descr="Picture">
          <a:extLst>
            <a:ext uri="{FF2B5EF4-FFF2-40B4-BE49-F238E27FC236}">
              <a16:creationId xmlns="" xmlns:a16="http://schemas.microsoft.com/office/drawing/2014/main" id="{00000000-0008-0000-0000-0000F2020000}"/>
            </a:ext>
          </a:extLst>
        </xdr:cNvPr>
        <xdr:cNvPicPr/>
      </xdr:nvPicPr>
      <xdr:blipFill>
        <a:blip xmlns:r="http://schemas.openxmlformats.org/officeDocument/2006/relationships" r:embed="rId4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764</xdr:row>
      <xdr:rowOff>123825</xdr:rowOff>
    </xdr:from>
    <xdr:ext cx="762000" cy="762000"/>
    <xdr:pic>
      <xdr:nvPicPr>
        <xdr:cNvPr id="755" name="Image 754" descr="Picture">
          <a:extLst>
            <a:ext uri="{FF2B5EF4-FFF2-40B4-BE49-F238E27FC236}">
              <a16:creationId xmlns="" xmlns:a16="http://schemas.microsoft.com/office/drawing/2014/main" id="{00000000-0008-0000-0000-0000F3020000}"/>
            </a:ext>
          </a:extLst>
        </xdr:cNvPr>
        <xdr:cNvPicPr/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765</xdr:row>
      <xdr:rowOff>123825</xdr:rowOff>
    </xdr:from>
    <xdr:ext cx="762000" cy="762000"/>
    <xdr:pic>
      <xdr:nvPicPr>
        <xdr:cNvPr id="756" name="Image 755" descr="Picture">
          <a:extLst>
            <a:ext uri="{FF2B5EF4-FFF2-40B4-BE49-F238E27FC236}">
              <a16:creationId xmlns="" xmlns:a16="http://schemas.microsoft.com/office/drawing/2014/main" id="{00000000-0008-0000-0000-0000F4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766</xdr:row>
      <xdr:rowOff>123825</xdr:rowOff>
    </xdr:from>
    <xdr:ext cx="762000" cy="762000"/>
    <xdr:pic>
      <xdr:nvPicPr>
        <xdr:cNvPr id="757" name="Image 756" descr="Picture">
          <a:extLst>
            <a:ext uri="{FF2B5EF4-FFF2-40B4-BE49-F238E27FC236}">
              <a16:creationId xmlns="" xmlns:a16="http://schemas.microsoft.com/office/drawing/2014/main" id="{00000000-0008-0000-0000-0000F502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767</xdr:row>
      <xdr:rowOff>123825</xdr:rowOff>
    </xdr:from>
    <xdr:ext cx="762000" cy="762000"/>
    <xdr:pic>
      <xdr:nvPicPr>
        <xdr:cNvPr id="758" name="Image 757" descr="Picture">
          <a:extLst>
            <a:ext uri="{FF2B5EF4-FFF2-40B4-BE49-F238E27FC236}">
              <a16:creationId xmlns="" xmlns:a16="http://schemas.microsoft.com/office/drawing/2014/main" id="{00000000-0008-0000-0000-0000F6020000}"/>
            </a:ext>
          </a:extLst>
        </xdr:cNvPr>
        <xdr:cNvPicPr/>
      </xdr:nvPicPr>
      <xdr:blipFill>
        <a:blip xmlns:r="http://schemas.openxmlformats.org/officeDocument/2006/relationships" r:embed="rId4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768</xdr:row>
      <xdr:rowOff>123825</xdr:rowOff>
    </xdr:from>
    <xdr:ext cx="762000" cy="762000"/>
    <xdr:pic>
      <xdr:nvPicPr>
        <xdr:cNvPr id="759" name="Image 758" descr="Picture">
          <a:extLst>
            <a:ext uri="{FF2B5EF4-FFF2-40B4-BE49-F238E27FC236}">
              <a16:creationId xmlns="" xmlns:a16="http://schemas.microsoft.com/office/drawing/2014/main" id="{00000000-0008-0000-0000-0000F7020000}"/>
            </a:ext>
          </a:extLst>
        </xdr:cNvPr>
        <xdr:cNvPicPr/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769</xdr:row>
      <xdr:rowOff>123825</xdr:rowOff>
    </xdr:from>
    <xdr:ext cx="762000" cy="762000"/>
    <xdr:pic>
      <xdr:nvPicPr>
        <xdr:cNvPr id="760" name="Image 759" descr="Picture">
          <a:extLst>
            <a:ext uri="{FF2B5EF4-FFF2-40B4-BE49-F238E27FC236}">
              <a16:creationId xmlns="" xmlns:a16="http://schemas.microsoft.com/office/drawing/2014/main" id="{00000000-0008-0000-0000-0000F802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770</xdr:row>
      <xdr:rowOff>123825</xdr:rowOff>
    </xdr:from>
    <xdr:ext cx="762000" cy="762000"/>
    <xdr:pic>
      <xdr:nvPicPr>
        <xdr:cNvPr id="761" name="Image 760" descr="Picture">
          <a:extLst>
            <a:ext uri="{FF2B5EF4-FFF2-40B4-BE49-F238E27FC236}">
              <a16:creationId xmlns="" xmlns:a16="http://schemas.microsoft.com/office/drawing/2014/main" id="{00000000-0008-0000-0000-0000F9020000}"/>
            </a:ext>
          </a:extLst>
        </xdr:cNvPr>
        <xdr:cNvPicPr/>
      </xdr:nvPicPr>
      <xdr:blipFill>
        <a:blip xmlns:r="http://schemas.openxmlformats.org/officeDocument/2006/relationships" r:embed="rId4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771</xdr:row>
      <xdr:rowOff>95250</xdr:rowOff>
    </xdr:from>
    <xdr:ext cx="762000" cy="809625"/>
    <xdr:pic>
      <xdr:nvPicPr>
        <xdr:cNvPr id="762" name="Image 761" descr="Picture">
          <a:extLst>
            <a:ext uri="{FF2B5EF4-FFF2-40B4-BE49-F238E27FC236}">
              <a16:creationId xmlns="" xmlns:a16="http://schemas.microsoft.com/office/drawing/2014/main" id="{00000000-0008-0000-0000-0000FA020000}"/>
            </a:ext>
          </a:extLst>
        </xdr:cNvPr>
        <xdr:cNvPicPr/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772</xdr:row>
      <xdr:rowOff>123825</xdr:rowOff>
    </xdr:from>
    <xdr:ext cx="762000" cy="762000"/>
    <xdr:pic>
      <xdr:nvPicPr>
        <xdr:cNvPr id="763" name="Image 762" descr="Picture">
          <a:extLst>
            <a:ext uri="{FF2B5EF4-FFF2-40B4-BE49-F238E27FC236}">
              <a16:creationId xmlns="" xmlns:a16="http://schemas.microsoft.com/office/drawing/2014/main" id="{00000000-0008-0000-0000-0000FB020000}"/>
            </a:ext>
          </a:extLst>
        </xdr:cNvPr>
        <xdr:cNvPicPr/>
      </xdr:nvPicPr>
      <xdr:blipFill>
        <a:blip xmlns:r="http://schemas.openxmlformats.org/officeDocument/2006/relationships" r:embed="rId4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773</xdr:row>
      <xdr:rowOff>123825</xdr:rowOff>
    </xdr:from>
    <xdr:ext cx="762000" cy="762000"/>
    <xdr:pic>
      <xdr:nvPicPr>
        <xdr:cNvPr id="764" name="Image 763" descr="Picture">
          <a:extLst>
            <a:ext uri="{FF2B5EF4-FFF2-40B4-BE49-F238E27FC236}">
              <a16:creationId xmlns="" xmlns:a16="http://schemas.microsoft.com/office/drawing/2014/main" id="{00000000-0008-0000-0000-0000FC020000}"/>
            </a:ext>
          </a:extLst>
        </xdr:cNvPr>
        <xdr:cNvPicPr/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774</xdr:row>
      <xdr:rowOff>47625</xdr:rowOff>
    </xdr:from>
    <xdr:ext cx="695325" cy="914400"/>
    <xdr:pic>
      <xdr:nvPicPr>
        <xdr:cNvPr id="765" name="Image 764" descr="Picture">
          <a:extLst>
            <a:ext uri="{FF2B5EF4-FFF2-40B4-BE49-F238E27FC236}">
              <a16:creationId xmlns="" xmlns:a16="http://schemas.microsoft.com/office/drawing/2014/main" id="{00000000-0008-0000-0000-0000FD020000}"/>
            </a:ext>
          </a:extLst>
        </xdr:cNvPr>
        <xdr:cNvPicPr/>
      </xdr:nvPicPr>
      <xdr:blipFill>
        <a:blip xmlns:r="http://schemas.openxmlformats.org/officeDocument/2006/relationships" r:embed="rId4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775</xdr:row>
      <xdr:rowOff>47625</xdr:rowOff>
    </xdr:from>
    <xdr:ext cx="733425" cy="914400"/>
    <xdr:pic>
      <xdr:nvPicPr>
        <xdr:cNvPr id="766" name="Image 765" descr="Picture">
          <a:extLst>
            <a:ext uri="{FF2B5EF4-FFF2-40B4-BE49-F238E27FC236}">
              <a16:creationId xmlns="" xmlns:a16="http://schemas.microsoft.com/office/drawing/2014/main" id="{00000000-0008-0000-0000-0000FE020000}"/>
            </a:ext>
          </a:extLst>
        </xdr:cNvPr>
        <xdr:cNvPicPr/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776</xdr:row>
      <xdr:rowOff>123825</xdr:rowOff>
    </xdr:from>
    <xdr:ext cx="762000" cy="762000"/>
    <xdr:pic>
      <xdr:nvPicPr>
        <xdr:cNvPr id="767" name="Image 766" descr="Picture">
          <a:extLst>
            <a:ext uri="{FF2B5EF4-FFF2-40B4-BE49-F238E27FC236}">
              <a16:creationId xmlns="" xmlns:a16="http://schemas.microsoft.com/office/drawing/2014/main" id="{00000000-0008-0000-0000-0000FF020000}"/>
            </a:ext>
          </a:extLst>
        </xdr:cNvPr>
        <xdr:cNvPicPr/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777</xdr:row>
      <xdr:rowOff>123825</xdr:rowOff>
    </xdr:from>
    <xdr:ext cx="762000" cy="762000"/>
    <xdr:pic>
      <xdr:nvPicPr>
        <xdr:cNvPr id="768" name="Image 767" descr="Picture">
          <a:extLst>
            <a:ext uri="{FF2B5EF4-FFF2-40B4-BE49-F238E27FC236}">
              <a16:creationId xmlns="" xmlns:a16="http://schemas.microsoft.com/office/drawing/2014/main" id="{00000000-0008-0000-0000-000000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778</xdr:row>
      <xdr:rowOff>123825</xdr:rowOff>
    </xdr:from>
    <xdr:ext cx="762000" cy="762000"/>
    <xdr:pic>
      <xdr:nvPicPr>
        <xdr:cNvPr id="769" name="Image 768" descr="Picture">
          <a:extLst>
            <a:ext uri="{FF2B5EF4-FFF2-40B4-BE49-F238E27FC236}">
              <a16:creationId xmlns="" xmlns:a16="http://schemas.microsoft.com/office/drawing/2014/main" id="{00000000-0008-0000-0000-000001030000}"/>
            </a:ext>
          </a:extLst>
        </xdr:cNvPr>
        <xdr:cNvPicPr/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779</xdr:row>
      <xdr:rowOff>123825</xdr:rowOff>
    </xdr:from>
    <xdr:ext cx="762000" cy="762000"/>
    <xdr:pic>
      <xdr:nvPicPr>
        <xdr:cNvPr id="770" name="Image 769" descr="Picture">
          <a:extLst>
            <a:ext uri="{FF2B5EF4-FFF2-40B4-BE49-F238E27FC236}">
              <a16:creationId xmlns="" xmlns:a16="http://schemas.microsoft.com/office/drawing/2014/main" id="{00000000-0008-0000-0000-000002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780</xdr:row>
      <xdr:rowOff>123825</xdr:rowOff>
    </xdr:from>
    <xdr:ext cx="762000" cy="762000"/>
    <xdr:pic>
      <xdr:nvPicPr>
        <xdr:cNvPr id="771" name="Image 770" descr="Picture">
          <a:extLst>
            <a:ext uri="{FF2B5EF4-FFF2-40B4-BE49-F238E27FC236}">
              <a16:creationId xmlns="" xmlns:a16="http://schemas.microsoft.com/office/drawing/2014/main" id="{00000000-0008-0000-0000-000003030000}"/>
            </a:ext>
          </a:extLst>
        </xdr:cNvPr>
        <xdr:cNvPicPr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781</xdr:row>
      <xdr:rowOff>123825</xdr:rowOff>
    </xdr:from>
    <xdr:ext cx="762000" cy="762000"/>
    <xdr:pic>
      <xdr:nvPicPr>
        <xdr:cNvPr id="772" name="Image 771" descr="Picture">
          <a:extLst>
            <a:ext uri="{FF2B5EF4-FFF2-40B4-BE49-F238E27FC236}">
              <a16:creationId xmlns="" xmlns:a16="http://schemas.microsoft.com/office/drawing/2014/main" id="{00000000-0008-0000-0000-000004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782</xdr:row>
      <xdr:rowOff>123825</xdr:rowOff>
    </xdr:from>
    <xdr:ext cx="762000" cy="762000"/>
    <xdr:pic>
      <xdr:nvPicPr>
        <xdr:cNvPr id="773" name="Image 772" descr="Picture">
          <a:extLst>
            <a:ext uri="{FF2B5EF4-FFF2-40B4-BE49-F238E27FC236}">
              <a16:creationId xmlns="" xmlns:a16="http://schemas.microsoft.com/office/drawing/2014/main" id="{00000000-0008-0000-0000-000005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783</xdr:row>
      <xdr:rowOff>123825</xdr:rowOff>
    </xdr:from>
    <xdr:ext cx="762000" cy="762000"/>
    <xdr:pic>
      <xdr:nvPicPr>
        <xdr:cNvPr id="774" name="Image 773" descr="Picture">
          <a:extLst>
            <a:ext uri="{FF2B5EF4-FFF2-40B4-BE49-F238E27FC236}">
              <a16:creationId xmlns="" xmlns:a16="http://schemas.microsoft.com/office/drawing/2014/main" id="{00000000-0008-0000-0000-000006030000}"/>
            </a:ext>
          </a:extLst>
        </xdr:cNvPr>
        <xdr:cNvPicPr/>
      </xdr:nvPicPr>
      <xdr:blipFill>
        <a:blip xmlns:r="http://schemas.openxmlformats.org/officeDocument/2006/relationships" r:embed="rId4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784</xdr:row>
      <xdr:rowOff>47625</xdr:rowOff>
    </xdr:from>
    <xdr:ext cx="342900" cy="914400"/>
    <xdr:pic>
      <xdr:nvPicPr>
        <xdr:cNvPr id="775" name="Image 774" descr="Picture">
          <a:extLst>
            <a:ext uri="{FF2B5EF4-FFF2-40B4-BE49-F238E27FC236}">
              <a16:creationId xmlns="" xmlns:a16="http://schemas.microsoft.com/office/drawing/2014/main" id="{00000000-0008-0000-0000-000007030000}"/>
            </a:ext>
          </a:extLst>
        </xdr:cNvPr>
        <xdr:cNvPicPr/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785</xdr:row>
      <xdr:rowOff>47625</xdr:rowOff>
    </xdr:from>
    <xdr:ext cx="581025" cy="914400"/>
    <xdr:pic>
      <xdr:nvPicPr>
        <xdr:cNvPr id="776" name="Image 775" descr="Picture">
          <a:extLst>
            <a:ext uri="{FF2B5EF4-FFF2-40B4-BE49-F238E27FC236}">
              <a16:creationId xmlns="" xmlns:a16="http://schemas.microsoft.com/office/drawing/2014/main" id="{00000000-0008-0000-0000-000008030000}"/>
            </a:ext>
          </a:extLst>
        </xdr:cNvPr>
        <xdr:cNvPicPr/>
      </xdr:nvPicPr>
      <xdr:blipFill>
        <a:blip xmlns:r="http://schemas.openxmlformats.org/officeDocument/2006/relationships" r:embed="rId4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786</xdr:row>
      <xdr:rowOff>123825</xdr:rowOff>
    </xdr:from>
    <xdr:ext cx="762000" cy="762000"/>
    <xdr:pic>
      <xdr:nvPicPr>
        <xdr:cNvPr id="777" name="Image 776" descr="Picture">
          <a:extLst>
            <a:ext uri="{FF2B5EF4-FFF2-40B4-BE49-F238E27FC236}">
              <a16:creationId xmlns="" xmlns:a16="http://schemas.microsoft.com/office/drawing/2014/main" id="{00000000-0008-0000-0000-000009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787</xdr:row>
      <xdr:rowOff>123825</xdr:rowOff>
    </xdr:from>
    <xdr:ext cx="762000" cy="762000"/>
    <xdr:pic>
      <xdr:nvPicPr>
        <xdr:cNvPr id="778" name="Image 777" descr="Picture">
          <a:extLst>
            <a:ext uri="{FF2B5EF4-FFF2-40B4-BE49-F238E27FC236}">
              <a16:creationId xmlns="" xmlns:a16="http://schemas.microsoft.com/office/drawing/2014/main" id="{00000000-0008-0000-0000-00000A030000}"/>
            </a:ext>
          </a:extLst>
        </xdr:cNvPr>
        <xdr:cNvPicPr/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788</xdr:row>
      <xdr:rowOff>123825</xdr:rowOff>
    </xdr:from>
    <xdr:ext cx="762000" cy="762000"/>
    <xdr:pic>
      <xdr:nvPicPr>
        <xdr:cNvPr id="779" name="Image 778" descr="Picture">
          <a:extLst>
            <a:ext uri="{FF2B5EF4-FFF2-40B4-BE49-F238E27FC236}">
              <a16:creationId xmlns="" xmlns:a16="http://schemas.microsoft.com/office/drawing/2014/main" id="{00000000-0008-0000-0000-00000B030000}"/>
            </a:ext>
          </a:extLst>
        </xdr:cNvPr>
        <xdr:cNvPicPr/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789</xdr:row>
      <xdr:rowOff>47625</xdr:rowOff>
    </xdr:from>
    <xdr:ext cx="704850" cy="914400"/>
    <xdr:pic>
      <xdr:nvPicPr>
        <xdr:cNvPr id="780" name="Image 779" descr="Picture">
          <a:extLst>
            <a:ext uri="{FF2B5EF4-FFF2-40B4-BE49-F238E27FC236}">
              <a16:creationId xmlns="" xmlns:a16="http://schemas.microsoft.com/office/drawing/2014/main" id="{00000000-0008-0000-0000-00000C030000}"/>
            </a:ext>
          </a:extLst>
        </xdr:cNvPr>
        <xdr:cNvPicPr/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790</xdr:row>
      <xdr:rowOff>123825</xdr:rowOff>
    </xdr:from>
    <xdr:ext cx="762000" cy="762000"/>
    <xdr:pic>
      <xdr:nvPicPr>
        <xdr:cNvPr id="781" name="Image 780" descr="Picture">
          <a:extLst>
            <a:ext uri="{FF2B5EF4-FFF2-40B4-BE49-F238E27FC236}">
              <a16:creationId xmlns="" xmlns:a16="http://schemas.microsoft.com/office/drawing/2014/main" id="{00000000-0008-0000-0000-00000D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791</xdr:row>
      <xdr:rowOff>47625</xdr:rowOff>
    </xdr:from>
    <xdr:ext cx="733425" cy="914400"/>
    <xdr:pic>
      <xdr:nvPicPr>
        <xdr:cNvPr id="782" name="Image 781" descr="Picture">
          <a:extLst>
            <a:ext uri="{FF2B5EF4-FFF2-40B4-BE49-F238E27FC236}">
              <a16:creationId xmlns="" xmlns:a16="http://schemas.microsoft.com/office/drawing/2014/main" id="{00000000-0008-0000-0000-00000E030000}"/>
            </a:ext>
          </a:extLst>
        </xdr:cNvPr>
        <xdr:cNvPicPr/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792</xdr:row>
      <xdr:rowOff>123825</xdr:rowOff>
    </xdr:from>
    <xdr:ext cx="762000" cy="762000"/>
    <xdr:pic>
      <xdr:nvPicPr>
        <xdr:cNvPr id="783" name="Image 782" descr="Picture">
          <a:extLst>
            <a:ext uri="{FF2B5EF4-FFF2-40B4-BE49-F238E27FC236}">
              <a16:creationId xmlns="" xmlns:a16="http://schemas.microsoft.com/office/drawing/2014/main" id="{00000000-0008-0000-0000-00000F030000}"/>
            </a:ext>
          </a:extLst>
        </xdr:cNvPr>
        <xdr:cNvPicPr/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793</xdr:row>
      <xdr:rowOff>123825</xdr:rowOff>
    </xdr:from>
    <xdr:ext cx="762000" cy="762000"/>
    <xdr:pic>
      <xdr:nvPicPr>
        <xdr:cNvPr id="784" name="Image 783" descr="Picture">
          <a:extLst>
            <a:ext uri="{FF2B5EF4-FFF2-40B4-BE49-F238E27FC236}">
              <a16:creationId xmlns="" xmlns:a16="http://schemas.microsoft.com/office/drawing/2014/main" id="{00000000-0008-0000-0000-000010030000}"/>
            </a:ext>
          </a:extLst>
        </xdr:cNvPr>
        <xdr:cNvPicPr/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794</xdr:row>
      <xdr:rowOff>123825</xdr:rowOff>
    </xdr:from>
    <xdr:ext cx="762000" cy="762000"/>
    <xdr:pic>
      <xdr:nvPicPr>
        <xdr:cNvPr id="785" name="Image 784" descr="Picture">
          <a:extLst>
            <a:ext uri="{FF2B5EF4-FFF2-40B4-BE49-F238E27FC236}">
              <a16:creationId xmlns="" xmlns:a16="http://schemas.microsoft.com/office/drawing/2014/main" id="{00000000-0008-0000-0000-000011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795</xdr:row>
      <xdr:rowOff>123825</xdr:rowOff>
    </xdr:from>
    <xdr:ext cx="762000" cy="762000"/>
    <xdr:pic>
      <xdr:nvPicPr>
        <xdr:cNvPr id="786" name="Image 785" descr="Picture">
          <a:extLst>
            <a:ext uri="{FF2B5EF4-FFF2-40B4-BE49-F238E27FC236}">
              <a16:creationId xmlns="" xmlns:a16="http://schemas.microsoft.com/office/drawing/2014/main" id="{00000000-0008-0000-0000-000012030000}"/>
            </a:ext>
          </a:extLst>
        </xdr:cNvPr>
        <xdr:cNvPicPr/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796</xdr:row>
      <xdr:rowOff>123825</xdr:rowOff>
    </xdr:from>
    <xdr:ext cx="762000" cy="762000"/>
    <xdr:pic>
      <xdr:nvPicPr>
        <xdr:cNvPr id="787" name="Image 786" descr="Picture">
          <a:extLst>
            <a:ext uri="{FF2B5EF4-FFF2-40B4-BE49-F238E27FC236}">
              <a16:creationId xmlns="" xmlns:a16="http://schemas.microsoft.com/office/drawing/2014/main" id="{00000000-0008-0000-0000-000013030000}"/>
            </a:ext>
          </a:extLst>
        </xdr:cNvPr>
        <xdr:cNvPicPr/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797</xdr:row>
      <xdr:rowOff>123825</xdr:rowOff>
    </xdr:from>
    <xdr:ext cx="762000" cy="762000"/>
    <xdr:pic>
      <xdr:nvPicPr>
        <xdr:cNvPr id="788" name="Image 787" descr="Picture">
          <a:extLst>
            <a:ext uri="{FF2B5EF4-FFF2-40B4-BE49-F238E27FC236}">
              <a16:creationId xmlns="" xmlns:a16="http://schemas.microsoft.com/office/drawing/2014/main" id="{00000000-0008-0000-0000-000014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798</xdr:row>
      <xdr:rowOff>76200</xdr:rowOff>
    </xdr:from>
    <xdr:ext cx="762000" cy="857250"/>
    <xdr:pic>
      <xdr:nvPicPr>
        <xdr:cNvPr id="789" name="Image 788" descr="Picture">
          <a:extLst>
            <a:ext uri="{FF2B5EF4-FFF2-40B4-BE49-F238E27FC236}">
              <a16:creationId xmlns="" xmlns:a16="http://schemas.microsoft.com/office/drawing/2014/main" id="{00000000-0008-0000-0000-000015030000}"/>
            </a:ext>
          </a:extLst>
        </xdr:cNvPr>
        <xdr:cNvPicPr/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799</xdr:row>
      <xdr:rowOff>123825</xdr:rowOff>
    </xdr:from>
    <xdr:ext cx="762000" cy="762000"/>
    <xdr:pic>
      <xdr:nvPicPr>
        <xdr:cNvPr id="790" name="Image 789" descr="Picture">
          <a:extLst>
            <a:ext uri="{FF2B5EF4-FFF2-40B4-BE49-F238E27FC236}">
              <a16:creationId xmlns="" xmlns:a16="http://schemas.microsoft.com/office/drawing/2014/main" id="{00000000-0008-0000-0000-000016030000}"/>
            </a:ext>
          </a:extLst>
        </xdr:cNvPr>
        <xdr:cNvPicPr/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800</xdr:row>
      <xdr:rowOff>152400</xdr:rowOff>
    </xdr:from>
    <xdr:ext cx="762000" cy="695325"/>
    <xdr:pic>
      <xdr:nvPicPr>
        <xdr:cNvPr id="791" name="Image 790" descr="Picture">
          <a:extLst>
            <a:ext uri="{FF2B5EF4-FFF2-40B4-BE49-F238E27FC236}">
              <a16:creationId xmlns="" xmlns:a16="http://schemas.microsoft.com/office/drawing/2014/main" id="{00000000-0008-0000-0000-000017030000}"/>
            </a:ext>
          </a:extLst>
        </xdr:cNvPr>
        <xdr:cNvPicPr/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801</xdr:row>
      <xdr:rowOff>123825</xdr:rowOff>
    </xdr:from>
    <xdr:ext cx="762000" cy="762000"/>
    <xdr:pic>
      <xdr:nvPicPr>
        <xdr:cNvPr id="792" name="Image 791" descr="Picture">
          <a:extLst>
            <a:ext uri="{FF2B5EF4-FFF2-40B4-BE49-F238E27FC236}">
              <a16:creationId xmlns="" xmlns:a16="http://schemas.microsoft.com/office/drawing/2014/main" id="{00000000-0008-0000-0000-000018030000}"/>
            </a:ext>
          </a:extLst>
        </xdr:cNvPr>
        <xdr:cNvPicPr/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802</xdr:row>
      <xdr:rowOff>123825</xdr:rowOff>
    </xdr:from>
    <xdr:ext cx="762000" cy="762000"/>
    <xdr:pic>
      <xdr:nvPicPr>
        <xdr:cNvPr id="793" name="Image 792" descr="Picture">
          <a:extLst>
            <a:ext uri="{FF2B5EF4-FFF2-40B4-BE49-F238E27FC236}">
              <a16:creationId xmlns="" xmlns:a16="http://schemas.microsoft.com/office/drawing/2014/main" id="{00000000-0008-0000-0000-000019030000}"/>
            </a:ext>
          </a:extLst>
        </xdr:cNvPr>
        <xdr:cNvPicPr/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803</xdr:row>
      <xdr:rowOff>123825</xdr:rowOff>
    </xdr:from>
    <xdr:ext cx="762000" cy="762000"/>
    <xdr:pic>
      <xdr:nvPicPr>
        <xdr:cNvPr id="794" name="Image 793" descr="Picture">
          <a:extLst>
            <a:ext uri="{FF2B5EF4-FFF2-40B4-BE49-F238E27FC236}">
              <a16:creationId xmlns="" xmlns:a16="http://schemas.microsoft.com/office/drawing/2014/main" id="{00000000-0008-0000-0000-00001A030000}"/>
            </a:ext>
          </a:extLst>
        </xdr:cNvPr>
        <xdr:cNvPicPr/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804</xdr:row>
      <xdr:rowOff>123825</xdr:rowOff>
    </xdr:from>
    <xdr:ext cx="762000" cy="762000"/>
    <xdr:pic>
      <xdr:nvPicPr>
        <xdr:cNvPr id="795" name="Image 794" descr="Picture">
          <a:extLst>
            <a:ext uri="{FF2B5EF4-FFF2-40B4-BE49-F238E27FC236}">
              <a16:creationId xmlns="" xmlns:a16="http://schemas.microsoft.com/office/drawing/2014/main" id="{00000000-0008-0000-0000-00001B030000}"/>
            </a:ext>
          </a:extLst>
        </xdr:cNvPr>
        <xdr:cNvPicPr/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805</xdr:row>
      <xdr:rowOff>47625</xdr:rowOff>
    </xdr:from>
    <xdr:ext cx="428625" cy="914400"/>
    <xdr:pic>
      <xdr:nvPicPr>
        <xdr:cNvPr id="796" name="Image 795" descr="Picture">
          <a:extLst>
            <a:ext uri="{FF2B5EF4-FFF2-40B4-BE49-F238E27FC236}">
              <a16:creationId xmlns="" xmlns:a16="http://schemas.microsoft.com/office/drawing/2014/main" id="{00000000-0008-0000-0000-00001C030000}"/>
            </a:ext>
          </a:extLst>
        </xdr:cNvPr>
        <xdr:cNvPicPr/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806</xdr:row>
      <xdr:rowOff>123825</xdr:rowOff>
    </xdr:from>
    <xdr:ext cx="762000" cy="762000"/>
    <xdr:pic>
      <xdr:nvPicPr>
        <xdr:cNvPr id="797" name="Image 796" descr="Picture">
          <a:extLst>
            <a:ext uri="{FF2B5EF4-FFF2-40B4-BE49-F238E27FC236}">
              <a16:creationId xmlns="" xmlns:a16="http://schemas.microsoft.com/office/drawing/2014/main" id="{00000000-0008-0000-0000-00001D030000}"/>
            </a:ext>
          </a:extLst>
        </xdr:cNvPr>
        <xdr:cNvPicPr/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807</xdr:row>
      <xdr:rowOff>123825</xdr:rowOff>
    </xdr:from>
    <xdr:ext cx="762000" cy="762000"/>
    <xdr:pic>
      <xdr:nvPicPr>
        <xdr:cNvPr id="798" name="Image 797" descr="Picture">
          <a:extLst>
            <a:ext uri="{FF2B5EF4-FFF2-40B4-BE49-F238E27FC236}">
              <a16:creationId xmlns="" xmlns:a16="http://schemas.microsoft.com/office/drawing/2014/main" id="{00000000-0008-0000-0000-00001E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808</xdr:row>
      <xdr:rowOff>123825</xdr:rowOff>
    </xdr:from>
    <xdr:ext cx="762000" cy="762000"/>
    <xdr:pic>
      <xdr:nvPicPr>
        <xdr:cNvPr id="799" name="Image 798" descr="Picture">
          <a:extLst>
            <a:ext uri="{FF2B5EF4-FFF2-40B4-BE49-F238E27FC236}">
              <a16:creationId xmlns="" xmlns:a16="http://schemas.microsoft.com/office/drawing/2014/main" id="{00000000-0008-0000-0000-00001F030000}"/>
            </a:ext>
          </a:extLst>
        </xdr:cNvPr>
        <xdr:cNvPicPr/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809</xdr:row>
      <xdr:rowOff>123825</xdr:rowOff>
    </xdr:from>
    <xdr:ext cx="762000" cy="762000"/>
    <xdr:pic>
      <xdr:nvPicPr>
        <xdr:cNvPr id="800" name="Image 799" descr="Picture">
          <a:extLst>
            <a:ext uri="{FF2B5EF4-FFF2-40B4-BE49-F238E27FC236}">
              <a16:creationId xmlns="" xmlns:a16="http://schemas.microsoft.com/office/drawing/2014/main" id="{00000000-0008-0000-0000-000020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810</xdr:row>
      <xdr:rowOff>123825</xdr:rowOff>
    </xdr:from>
    <xdr:ext cx="762000" cy="762000"/>
    <xdr:pic>
      <xdr:nvPicPr>
        <xdr:cNvPr id="801" name="Image 800" descr="Picture">
          <a:extLst>
            <a:ext uri="{FF2B5EF4-FFF2-40B4-BE49-F238E27FC236}">
              <a16:creationId xmlns="" xmlns:a16="http://schemas.microsoft.com/office/drawing/2014/main" id="{00000000-0008-0000-0000-00002103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811</xdr:row>
      <xdr:rowOff>123825</xdr:rowOff>
    </xdr:from>
    <xdr:ext cx="762000" cy="762000"/>
    <xdr:pic>
      <xdr:nvPicPr>
        <xdr:cNvPr id="802" name="Image 801" descr="Picture">
          <a:extLst>
            <a:ext uri="{FF2B5EF4-FFF2-40B4-BE49-F238E27FC236}">
              <a16:creationId xmlns="" xmlns:a16="http://schemas.microsoft.com/office/drawing/2014/main" id="{00000000-0008-0000-0000-000022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812</xdr:row>
      <xdr:rowOff>123825</xdr:rowOff>
    </xdr:from>
    <xdr:ext cx="762000" cy="762000"/>
    <xdr:pic>
      <xdr:nvPicPr>
        <xdr:cNvPr id="803" name="Image 802" descr="Picture">
          <a:extLst>
            <a:ext uri="{FF2B5EF4-FFF2-40B4-BE49-F238E27FC236}">
              <a16:creationId xmlns="" xmlns:a16="http://schemas.microsoft.com/office/drawing/2014/main" id="{00000000-0008-0000-0000-000023030000}"/>
            </a:ext>
          </a:extLst>
        </xdr:cNvPr>
        <xdr:cNvPicPr/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813</xdr:row>
      <xdr:rowOff>123825</xdr:rowOff>
    </xdr:from>
    <xdr:ext cx="762000" cy="762000"/>
    <xdr:pic>
      <xdr:nvPicPr>
        <xdr:cNvPr id="804" name="Image 803" descr="Picture">
          <a:extLst>
            <a:ext uri="{FF2B5EF4-FFF2-40B4-BE49-F238E27FC236}">
              <a16:creationId xmlns="" xmlns:a16="http://schemas.microsoft.com/office/drawing/2014/main" id="{00000000-0008-0000-0000-000024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814</xdr:row>
      <xdr:rowOff>47625</xdr:rowOff>
    </xdr:from>
    <xdr:ext cx="685800" cy="914400"/>
    <xdr:pic>
      <xdr:nvPicPr>
        <xdr:cNvPr id="805" name="Image 804" descr="Picture">
          <a:extLst>
            <a:ext uri="{FF2B5EF4-FFF2-40B4-BE49-F238E27FC236}">
              <a16:creationId xmlns="" xmlns:a16="http://schemas.microsoft.com/office/drawing/2014/main" id="{00000000-0008-0000-0000-000025030000}"/>
            </a:ext>
          </a:extLst>
        </xdr:cNvPr>
        <xdr:cNvPicPr/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815</xdr:row>
      <xdr:rowOff>123825</xdr:rowOff>
    </xdr:from>
    <xdr:ext cx="762000" cy="762000"/>
    <xdr:pic>
      <xdr:nvPicPr>
        <xdr:cNvPr id="806" name="Image 805" descr="Picture">
          <a:extLst>
            <a:ext uri="{FF2B5EF4-FFF2-40B4-BE49-F238E27FC236}">
              <a16:creationId xmlns="" xmlns:a16="http://schemas.microsoft.com/office/drawing/2014/main" id="{00000000-0008-0000-0000-00002603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816</xdr:row>
      <xdr:rowOff>123825</xdr:rowOff>
    </xdr:from>
    <xdr:ext cx="762000" cy="762000"/>
    <xdr:pic>
      <xdr:nvPicPr>
        <xdr:cNvPr id="807" name="Image 806" descr="Picture">
          <a:extLst>
            <a:ext uri="{FF2B5EF4-FFF2-40B4-BE49-F238E27FC236}">
              <a16:creationId xmlns="" xmlns:a16="http://schemas.microsoft.com/office/drawing/2014/main" id="{00000000-0008-0000-0000-000027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817</xdr:row>
      <xdr:rowOff>123825</xdr:rowOff>
    </xdr:from>
    <xdr:ext cx="762000" cy="762000"/>
    <xdr:pic>
      <xdr:nvPicPr>
        <xdr:cNvPr id="808" name="Image 807" descr="Picture">
          <a:extLst>
            <a:ext uri="{FF2B5EF4-FFF2-40B4-BE49-F238E27FC236}">
              <a16:creationId xmlns="" xmlns:a16="http://schemas.microsoft.com/office/drawing/2014/main" id="{00000000-0008-0000-0000-000028030000}"/>
            </a:ext>
          </a:extLst>
        </xdr:cNvPr>
        <xdr:cNvPicPr/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818</xdr:row>
      <xdr:rowOff>47625</xdr:rowOff>
    </xdr:from>
    <xdr:ext cx="733425" cy="914400"/>
    <xdr:pic>
      <xdr:nvPicPr>
        <xdr:cNvPr id="809" name="Image 808" descr="Picture">
          <a:extLst>
            <a:ext uri="{FF2B5EF4-FFF2-40B4-BE49-F238E27FC236}">
              <a16:creationId xmlns="" xmlns:a16="http://schemas.microsoft.com/office/drawing/2014/main" id="{00000000-0008-0000-0000-000029030000}"/>
            </a:ext>
          </a:extLst>
        </xdr:cNvPr>
        <xdr:cNvPicPr/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819</xdr:row>
      <xdr:rowOff>123825</xdr:rowOff>
    </xdr:from>
    <xdr:ext cx="762000" cy="762000"/>
    <xdr:pic>
      <xdr:nvPicPr>
        <xdr:cNvPr id="810" name="Image 809" descr="Picture">
          <a:extLst>
            <a:ext uri="{FF2B5EF4-FFF2-40B4-BE49-F238E27FC236}">
              <a16:creationId xmlns="" xmlns:a16="http://schemas.microsoft.com/office/drawing/2014/main" id="{00000000-0008-0000-0000-00002A030000}"/>
            </a:ext>
          </a:extLst>
        </xdr:cNvPr>
        <xdr:cNvPicPr/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820</xdr:row>
      <xdr:rowOff>123825</xdr:rowOff>
    </xdr:from>
    <xdr:ext cx="762000" cy="762000"/>
    <xdr:pic>
      <xdr:nvPicPr>
        <xdr:cNvPr id="811" name="Image 810" descr="Picture">
          <a:extLst>
            <a:ext uri="{FF2B5EF4-FFF2-40B4-BE49-F238E27FC236}">
              <a16:creationId xmlns="" xmlns:a16="http://schemas.microsoft.com/office/drawing/2014/main" id="{00000000-0008-0000-0000-00002B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821</xdr:row>
      <xdr:rowOff>47625</xdr:rowOff>
    </xdr:from>
    <xdr:ext cx="695325" cy="914400"/>
    <xdr:pic>
      <xdr:nvPicPr>
        <xdr:cNvPr id="812" name="Image 811" descr="Picture">
          <a:extLst>
            <a:ext uri="{FF2B5EF4-FFF2-40B4-BE49-F238E27FC236}">
              <a16:creationId xmlns="" xmlns:a16="http://schemas.microsoft.com/office/drawing/2014/main" id="{00000000-0008-0000-0000-00002C030000}"/>
            </a:ext>
          </a:extLst>
        </xdr:cNvPr>
        <xdr:cNvPicPr/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822</xdr:row>
      <xdr:rowOff>123825</xdr:rowOff>
    </xdr:from>
    <xdr:ext cx="762000" cy="762000"/>
    <xdr:pic>
      <xdr:nvPicPr>
        <xdr:cNvPr id="813" name="Image 812" descr="Picture">
          <a:extLst>
            <a:ext uri="{FF2B5EF4-FFF2-40B4-BE49-F238E27FC236}">
              <a16:creationId xmlns=""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823</xdr:row>
      <xdr:rowOff>123825</xdr:rowOff>
    </xdr:from>
    <xdr:ext cx="762000" cy="762000"/>
    <xdr:pic>
      <xdr:nvPicPr>
        <xdr:cNvPr id="814" name="Image 813" descr="Picture">
          <a:extLst>
            <a:ext uri="{FF2B5EF4-FFF2-40B4-BE49-F238E27FC236}">
              <a16:creationId xmlns=""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824</xdr:row>
      <xdr:rowOff>47625</xdr:rowOff>
    </xdr:from>
    <xdr:ext cx="304800" cy="914400"/>
    <xdr:pic>
      <xdr:nvPicPr>
        <xdr:cNvPr id="815" name="Image 814" descr="Picture">
          <a:extLst>
            <a:ext uri="{FF2B5EF4-FFF2-40B4-BE49-F238E27FC236}">
              <a16:creationId xmlns=""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825</xdr:row>
      <xdr:rowOff>47625</xdr:rowOff>
    </xdr:from>
    <xdr:ext cx="609600" cy="914400"/>
    <xdr:pic>
      <xdr:nvPicPr>
        <xdr:cNvPr id="816" name="Image 815" descr="Picture">
          <a:extLst>
            <a:ext uri="{FF2B5EF4-FFF2-40B4-BE49-F238E27FC236}">
              <a16:creationId xmlns=""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826</xdr:row>
      <xdr:rowOff>123825</xdr:rowOff>
    </xdr:from>
    <xdr:ext cx="762000" cy="762000"/>
    <xdr:pic>
      <xdr:nvPicPr>
        <xdr:cNvPr id="817" name="Image 816" descr="Picture">
          <a:extLst>
            <a:ext uri="{FF2B5EF4-FFF2-40B4-BE49-F238E27FC236}">
              <a16:creationId xmlns=""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827</xdr:row>
      <xdr:rowOff>123825</xdr:rowOff>
    </xdr:from>
    <xdr:ext cx="762000" cy="762000"/>
    <xdr:pic>
      <xdr:nvPicPr>
        <xdr:cNvPr id="818" name="Image 817" descr="Picture">
          <a:extLst>
            <a:ext uri="{FF2B5EF4-FFF2-40B4-BE49-F238E27FC236}">
              <a16:creationId xmlns=""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828</xdr:row>
      <xdr:rowOff>123825</xdr:rowOff>
    </xdr:from>
    <xdr:ext cx="762000" cy="762000"/>
    <xdr:pic>
      <xdr:nvPicPr>
        <xdr:cNvPr id="819" name="Image 818" descr="Picture">
          <a:extLst>
            <a:ext uri="{FF2B5EF4-FFF2-40B4-BE49-F238E27FC236}">
              <a16:creationId xmlns=""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829</xdr:row>
      <xdr:rowOff>47625</xdr:rowOff>
    </xdr:from>
    <xdr:ext cx="733425" cy="914400"/>
    <xdr:pic>
      <xdr:nvPicPr>
        <xdr:cNvPr id="820" name="Image 819" descr="Picture">
          <a:extLst>
            <a:ext uri="{FF2B5EF4-FFF2-40B4-BE49-F238E27FC236}">
              <a16:creationId xmlns=""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830</xdr:row>
      <xdr:rowOff>123825</xdr:rowOff>
    </xdr:from>
    <xdr:ext cx="762000" cy="762000"/>
    <xdr:pic>
      <xdr:nvPicPr>
        <xdr:cNvPr id="821" name="Image 820" descr="Picture">
          <a:extLst>
            <a:ext uri="{FF2B5EF4-FFF2-40B4-BE49-F238E27FC236}">
              <a16:creationId xmlns=""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831</xdr:row>
      <xdr:rowOff>123825</xdr:rowOff>
    </xdr:from>
    <xdr:ext cx="762000" cy="762000"/>
    <xdr:pic>
      <xdr:nvPicPr>
        <xdr:cNvPr id="822" name="Image 821" descr="Picture">
          <a:extLst>
            <a:ext uri="{FF2B5EF4-FFF2-40B4-BE49-F238E27FC236}">
              <a16:creationId xmlns=""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832</xdr:row>
      <xdr:rowOff>123825</xdr:rowOff>
    </xdr:from>
    <xdr:ext cx="762000" cy="762000"/>
    <xdr:pic>
      <xdr:nvPicPr>
        <xdr:cNvPr id="823" name="Image 822" descr="Picture">
          <a:extLst>
            <a:ext uri="{FF2B5EF4-FFF2-40B4-BE49-F238E27FC236}">
              <a16:creationId xmlns=""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833</xdr:row>
      <xdr:rowOff>123825</xdr:rowOff>
    </xdr:from>
    <xdr:ext cx="762000" cy="762000"/>
    <xdr:pic>
      <xdr:nvPicPr>
        <xdr:cNvPr id="824" name="Image 823" descr="Picture">
          <a:extLst>
            <a:ext uri="{FF2B5EF4-FFF2-40B4-BE49-F238E27FC236}">
              <a16:creationId xmlns=""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834</xdr:row>
      <xdr:rowOff>123825</xdr:rowOff>
    </xdr:from>
    <xdr:ext cx="762000" cy="762000"/>
    <xdr:pic>
      <xdr:nvPicPr>
        <xdr:cNvPr id="825" name="Image 824" descr="Picture">
          <a:extLst>
            <a:ext uri="{FF2B5EF4-FFF2-40B4-BE49-F238E27FC236}">
              <a16:creationId xmlns=""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835</xdr:row>
      <xdr:rowOff>47625</xdr:rowOff>
    </xdr:from>
    <xdr:ext cx="666750" cy="914400"/>
    <xdr:pic>
      <xdr:nvPicPr>
        <xdr:cNvPr id="826" name="Image 825" descr="Picture">
          <a:extLst>
            <a:ext uri="{FF2B5EF4-FFF2-40B4-BE49-F238E27FC236}">
              <a16:creationId xmlns=""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836</xdr:row>
      <xdr:rowOff>123825</xdr:rowOff>
    </xdr:from>
    <xdr:ext cx="762000" cy="762000"/>
    <xdr:pic>
      <xdr:nvPicPr>
        <xdr:cNvPr id="827" name="Image 826" descr="Picture">
          <a:extLst>
            <a:ext uri="{FF2B5EF4-FFF2-40B4-BE49-F238E27FC236}">
              <a16:creationId xmlns=""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837</xdr:row>
      <xdr:rowOff>66675</xdr:rowOff>
    </xdr:from>
    <xdr:ext cx="762000" cy="876300"/>
    <xdr:pic>
      <xdr:nvPicPr>
        <xdr:cNvPr id="828" name="Image 827" descr="Picture">
          <a:extLst>
            <a:ext uri="{FF2B5EF4-FFF2-40B4-BE49-F238E27FC236}">
              <a16:creationId xmlns=""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838</xdr:row>
      <xdr:rowOff>123825</xdr:rowOff>
    </xdr:from>
    <xdr:ext cx="762000" cy="762000"/>
    <xdr:pic>
      <xdr:nvPicPr>
        <xdr:cNvPr id="829" name="Image 828" descr="Picture">
          <a:extLst>
            <a:ext uri="{FF2B5EF4-FFF2-40B4-BE49-F238E27FC236}">
              <a16:creationId xmlns=""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839</xdr:row>
      <xdr:rowOff>123825</xdr:rowOff>
    </xdr:from>
    <xdr:ext cx="762000" cy="762000"/>
    <xdr:pic>
      <xdr:nvPicPr>
        <xdr:cNvPr id="830" name="Image 829" descr="Picture">
          <a:extLst>
            <a:ext uri="{FF2B5EF4-FFF2-40B4-BE49-F238E27FC236}">
              <a16:creationId xmlns=""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840</xdr:row>
      <xdr:rowOff>123825</xdr:rowOff>
    </xdr:from>
    <xdr:ext cx="762000" cy="762000"/>
    <xdr:pic>
      <xdr:nvPicPr>
        <xdr:cNvPr id="831" name="Image 830" descr="Picture">
          <a:extLst>
            <a:ext uri="{FF2B5EF4-FFF2-40B4-BE49-F238E27FC236}">
              <a16:creationId xmlns=""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841</xdr:row>
      <xdr:rowOff>123825</xdr:rowOff>
    </xdr:from>
    <xdr:ext cx="762000" cy="762000"/>
    <xdr:pic>
      <xdr:nvPicPr>
        <xdr:cNvPr id="832" name="Image 831" descr="Picture">
          <a:extLst>
            <a:ext uri="{FF2B5EF4-FFF2-40B4-BE49-F238E27FC236}">
              <a16:creationId xmlns=""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842</xdr:row>
      <xdr:rowOff>123825</xdr:rowOff>
    </xdr:from>
    <xdr:ext cx="762000" cy="762000"/>
    <xdr:pic>
      <xdr:nvPicPr>
        <xdr:cNvPr id="833" name="Image 832" descr="Picture">
          <a:extLst>
            <a:ext uri="{FF2B5EF4-FFF2-40B4-BE49-F238E27FC236}">
              <a16:creationId xmlns=""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843</xdr:row>
      <xdr:rowOff>123825</xdr:rowOff>
    </xdr:from>
    <xdr:ext cx="762000" cy="762000"/>
    <xdr:pic>
      <xdr:nvPicPr>
        <xdr:cNvPr id="834" name="Image 833" descr="Picture">
          <a:extLst>
            <a:ext uri="{FF2B5EF4-FFF2-40B4-BE49-F238E27FC236}">
              <a16:creationId xmlns=""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844</xdr:row>
      <xdr:rowOff>123825</xdr:rowOff>
    </xdr:from>
    <xdr:ext cx="762000" cy="762000"/>
    <xdr:pic>
      <xdr:nvPicPr>
        <xdr:cNvPr id="835" name="Image 834" descr="Picture">
          <a:extLst>
            <a:ext uri="{FF2B5EF4-FFF2-40B4-BE49-F238E27FC236}">
              <a16:creationId xmlns=""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845</xdr:row>
      <xdr:rowOff>123825</xdr:rowOff>
    </xdr:from>
    <xdr:ext cx="762000" cy="762000"/>
    <xdr:pic>
      <xdr:nvPicPr>
        <xdr:cNvPr id="836" name="Image 835" descr="Picture">
          <a:extLst>
            <a:ext uri="{FF2B5EF4-FFF2-40B4-BE49-F238E27FC236}">
              <a16:creationId xmlns=""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846</xdr:row>
      <xdr:rowOff>123825</xdr:rowOff>
    </xdr:from>
    <xdr:ext cx="762000" cy="762000"/>
    <xdr:pic>
      <xdr:nvPicPr>
        <xdr:cNvPr id="837" name="Image 836" descr="Picture">
          <a:extLst>
            <a:ext uri="{FF2B5EF4-FFF2-40B4-BE49-F238E27FC236}">
              <a16:creationId xmlns=""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848</xdr:row>
      <xdr:rowOff>123825</xdr:rowOff>
    </xdr:from>
    <xdr:ext cx="762000" cy="762000"/>
    <xdr:pic>
      <xdr:nvPicPr>
        <xdr:cNvPr id="838" name="Image 837" descr="Picture">
          <a:extLst>
            <a:ext uri="{FF2B5EF4-FFF2-40B4-BE49-F238E27FC236}">
              <a16:creationId xmlns=""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849</xdr:row>
      <xdr:rowOff>123825</xdr:rowOff>
    </xdr:from>
    <xdr:ext cx="762000" cy="762000"/>
    <xdr:pic>
      <xdr:nvPicPr>
        <xdr:cNvPr id="839" name="Image 838" descr="Picture">
          <a:extLst>
            <a:ext uri="{FF2B5EF4-FFF2-40B4-BE49-F238E27FC236}">
              <a16:creationId xmlns=""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850</xdr:row>
      <xdr:rowOff>47625</xdr:rowOff>
    </xdr:from>
    <xdr:ext cx="733425" cy="914400"/>
    <xdr:pic>
      <xdr:nvPicPr>
        <xdr:cNvPr id="840" name="Image 839" descr="Picture">
          <a:extLst>
            <a:ext uri="{FF2B5EF4-FFF2-40B4-BE49-F238E27FC236}">
              <a16:creationId xmlns=""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851</xdr:row>
      <xdr:rowOff>123825</xdr:rowOff>
    </xdr:from>
    <xdr:ext cx="762000" cy="762000"/>
    <xdr:pic>
      <xdr:nvPicPr>
        <xdr:cNvPr id="841" name="Image 840" descr="Picture">
          <a:extLst>
            <a:ext uri="{FF2B5EF4-FFF2-40B4-BE49-F238E27FC236}">
              <a16:creationId xmlns=""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852</xdr:row>
      <xdr:rowOff>123825</xdr:rowOff>
    </xdr:from>
    <xdr:ext cx="762000" cy="762000"/>
    <xdr:pic>
      <xdr:nvPicPr>
        <xdr:cNvPr id="842" name="Image 841" descr="Picture">
          <a:extLst>
            <a:ext uri="{FF2B5EF4-FFF2-40B4-BE49-F238E27FC236}">
              <a16:creationId xmlns=""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853</xdr:row>
      <xdr:rowOff>123825</xdr:rowOff>
    </xdr:from>
    <xdr:ext cx="762000" cy="762000"/>
    <xdr:pic>
      <xdr:nvPicPr>
        <xdr:cNvPr id="843" name="Image 842" descr="Picture">
          <a:extLst>
            <a:ext uri="{FF2B5EF4-FFF2-40B4-BE49-F238E27FC236}">
              <a16:creationId xmlns=""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854</xdr:row>
      <xdr:rowOff>123825</xdr:rowOff>
    </xdr:from>
    <xdr:ext cx="762000" cy="762000"/>
    <xdr:pic>
      <xdr:nvPicPr>
        <xdr:cNvPr id="844" name="Image 843" descr="Picture">
          <a:extLst>
            <a:ext uri="{FF2B5EF4-FFF2-40B4-BE49-F238E27FC236}">
              <a16:creationId xmlns=""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855</xdr:row>
      <xdr:rowOff>123825</xdr:rowOff>
    </xdr:from>
    <xdr:ext cx="762000" cy="762000"/>
    <xdr:pic>
      <xdr:nvPicPr>
        <xdr:cNvPr id="845" name="Image 844" descr="Picture">
          <a:extLst>
            <a:ext uri="{FF2B5EF4-FFF2-40B4-BE49-F238E27FC236}">
              <a16:creationId xmlns=""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856</xdr:row>
      <xdr:rowOff>180975</xdr:rowOff>
    </xdr:from>
    <xdr:ext cx="762000" cy="638175"/>
    <xdr:pic>
      <xdr:nvPicPr>
        <xdr:cNvPr id="846" name="Image 845" descr="Picture">
          <a:extLst>
            <a:ext uri="{FF2B5EF4-FFF2-40B4-BE49-F238E27FC236}">
              <a16:creationId xmlns=""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857</xdr:row>
      <xdr:rowOff>123825</xdr:rowOff>
    </xdr:from>
    <xdr:ext cx="762000" cy="762000"/>
    <xdr:pic>
      <xdr:nvPicPr>
        <xdr:cNvPr id="847" name="Image 846" descr="Picture">
          <a:extLst>
            <a:ext uri="{FF2B5EF4-FFF2-40B4-BE49-F238E27FC236}">
              <a16:creationId xmlns=""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858</xdr:row>
      <xdr:rowOff>47625</xdr:rowOff>
    </xdr:from>
    <xdr:ext cx="619125" cy="914400"/>
    <xdr:pic>
      <xdr:nvPicPr>
        <xdr:cNvPr id="848" name="Image 847" descr="Picture">
          <a:extLst>
            <a:ext uri="{FF2B5EF4-FFF2-40B4-BE49-F238E27FC236}">
              <a16:creationId xmlns=""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859</xdr:row>
      <xdr:rowOff>123825</xdr:rowOff>
    </xdr:from>
    <xdr:ext cx="762000" cy="762000"/>
    <xdr:pic>
      <xdr:nvPicPr>
        <xdr:cNvPr id="849" name="Image 848" descr="Picture">
          <a:extLst>
            <a:ext uri="{FF2B5EF4-FFF2-40B4-BE49-F238E27FC236}">
              <a16:creationId xmlns=""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860</xdr:row>
      <xdr:rowOff>47625</xdr:rowOff>
    </xdr:from>
    <xdr:ext cx="733425" cy="914400"/>
    <xdr:pic>
      <xdr:nvPicPr>
        <xdr:cNvPr id="850" name="Image 849" descr="Picture">
          <a:extLst>
            <a:ext uri="{FF2B5EF4-FFF2-40B4-BE49-F238E27FC236}">
              <a16:creationId xmlns=""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861</xdr:row>
      <xdr:rowOff>123825</xdr:rowOff>
    </xdr:from>
    <xdr:ext cx="762000" cy="762000"/>
    <xdr:pic>
      <xdr:nvPicPr>
        <xdr:cNvPr id="851" name="Image 850" descr="Picture">
          <a:extLst>
            <a:ext uri="{FF2B5EF4-FFF2-40B4-BE49-F238E27FC236}">
              <a16:creationId xmlns=""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862</xdr:row>
      <xdr:rowOff>123825</xdr:rowOff>
    </xdr:from>
    <xdr:ext cx="762000" cy="762000"/>
    <xdr:pic>
      <xdr:nvPicPr>
        <xdr:cNvPr id="852" name="Image 851" descr="Picture">
          <a:extLst>
            <a:ext uri="{FF2B5EF4-FFF2-40B4-BE49-F238E27FC236}">
              <a16:creationId xmlns=""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863</xdr:row>
      <xdr:rowOff>123825</xdr:rowOff>
    </xdr:from>
    <xdr:ext cx="762000" cy="762000"/>
    <xdr:pic>
      <xdr:nvPicPr>
        <xdr:cNvPr id="853" name="Image 852" descr="Picture">
          <a:extLst>
            <a:ext uri="{FF2B5EF4-FFF2-40B4-BE49-F238E27FC236}">
              <a16:creationId xmlns=""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864</xdr:row>
      <xdr:rowOff>66675</xdr:rowOff>
    </xdr:from>
    <xdr:ext cx="762000" cy="866775"/>
    <xdr:pic>
      <xdr:nvPicPr>
        <xdr:cNvPr id="854" name="Image 853" descr="Picture">
          <a:extLst>
            <a:ext uri="{FF2B5EF4-FFF2-40B4-BE49-F238E27FC236}">
              <a16:creationId xmlns=""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865</xdr:row>
      <xdr:rowOff>95250</xdr:rowOff>
    </xdr:from>
    <xdr:ext cx="762000" cy="819150"/>
    <xdr:pic>
      <xdr:nvPicPr>
        <xdr:cNvPr id="855" name="Image 854" descr="Picture">
          <a:extLst>
            <a:ext uri="{FF2B5EF4-FFF2-40B4-BE49-F238E27FC236}">
              <a16:creationId xmlns=""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866</xdr:row>
      <xdr:rowOff>123825</xdr:rowOff>
    </xdr:from>
    <xdr:ext cx="762000" cy="762000"/>
    <xdr:pic>
      <xdr:nvPicPr>
        <xdr:cNvPr id="856" name="Image 855" descr="Picture">
          <a:extLst>
            <a:ext uri="{FF2B5EF4-FFF2-40B4-BE49-F238E27FC236}">
              <a16:creationId xmlns=""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867</xdr:row>
      <xdr:rowOff>123825</xdr:rowOff>
    </xdr:from>
    <xdr:ext cx="762000" cy="762000"/>
    <xdr:pic>
      <xdr:nvPicPr>
        <xdr:cNvPr id="857" name="Image 856" descr="Picture">
          <a:extLst>
            <a:ext uri="{FF2B5EF4-FFF2-40B4-BE49-F238E27FC236}">
              <a16:creationId xmlns=""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868</xdr:row>
      <xdr:rowOff>123825</xdr:rowOff>
    </xdr:from>
    <xdr:ext cx="762000" cy="762000"/>
    <xdr:pic>
      <xdr:nvPicPr>
        <xdr:cNvPr id="858" name="Image 857" descr="Picture">
          <a:extLst>
            <a:ext uri="{FF2B5EF4-FFF2-40B4-BE49-F238E27FC236}">
              <a16:creationId xmlns=""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869</xdr:row>
      <xdr:rowOff>123825</xdr:rowOff>
    </xdr:from>
    <xdr:ext cx="762000" cy="762000"/>
    <xdr:pic>
      <xdr:nvPicPr>
        <xdr:cNvPr id="859" name="Image 858" descr="Picture">
          <a:extLst>
            <a:ext uri="{FF2B5EF4-FFF2-40B4-BE49-F238E27FC236}">
              <a16:creationId xmlns=""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870</xdr:row>
      <xdr:rowOff>47625</xdr:rowOff>
    </xdr:from>
    <xdr:ext cx="733425" cy="914400"/>
    <xdr:pic>
      <xdr:nvPicPr>
        <xdr:cNvPr id="860" name="Image 859" descr="Picture">
          <a:extLst>
            <a:ext uri="{FF2B5EF4-FFF2-40B4-BE49-F238E27FC236}">
              <a16:creationId xmlns=""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871</xdr:row>
      <xdr:rowOff>123825</xdr:rowOff>
    </xdr:from>
    <xdr:ext cx="762000" cy="762000"/>
    <xdr:pic>
      <xdr:nvPicPr>
        <xdr:cNvPr id="861" name="Image 860" descr="Picture">
          <a:extLst>
            <a:ext uri="{FF2B5EF4-FFF2-40B4-BE49-F238E27FC236}">
              <a16:creationId xmlns=""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872</xdr:row>
      <xdr:rowOff>123825</xdr:rowOff>
    </xdr:from>
    <xdr:ext cx="762000" cy="762000"/>
    <xdr:pic>
      <xdr:nvPicPr>
        <xdr:cNvPr id="862" name="Image 861" descr="Picture">
          <a:extLst>
            <a:ext uri="{FF2B5EF4-FFF2-40B4-BE49-F238E27FC236}">
              <a16:creationId xmlns=""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873</xdr:row>
      <xdr:rowOff>66675</xdr:rowOff>
    </xdr:from>
    <xdr:ext cx="762000" cy="866775"/>
    <xdr:pic>
      <xdr:nvPicPr>
        <xdr:cNvPr id="863" name="Image 862" descr="Picture">
          <a:extLst>
            <a:ext uri="{FF2B5EF4-FFF2-40B4-BE49-F238E27FC236}">
              <a16:creationId xmlns=""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874</xdr:row>
      <xdr:rowOff>123825</xdr:rowOff>
    </xdr:from>
    <xdr:ext cx="762000" cy="762000"/>
    <xdr:pic>
      <xdr:nvPicPr>
        <xdr:cNvPr id="864" name="Image 863" descr="Picture">
          <a:extLst>
            <a:ext uri="{FF2B5EF4-FFF2-40B4-BE49-F238E27FC236}">
              <a16:creationId xmlns=""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875</xdr:row>
      <xdr:rowOff>123825</xdr:rowOff>
    </xdr:from>
    <xdr:ext cx="762000" cy="762000"/>
    <xdr:pic>
      <xdr:nvPicPr>
        <xdr:cNvPr id="865" name="Image 864" descr="Picture">
          <a:extLst>
            <a:ext uri="{FF2B5EF4-FFF2-40B4-BE49-F238E27FC236}">
              <a16:creationId xmlns=""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876</xdr:row>
      <xdr:rowOff>123825</xdr:rowOff>
    </xdr:from>
    <xdr:ext cx="762000" cy="762000"/>
    <xdr:pic>
      <xdr:nvPicPr>
        <xdr:cNvPr id="866" name="Image 865" descr="Picture">
          <a:extLst>
            <a:ext uri="{FF2B5EF4-FFF2-40B4-BE49-F238E27FC236}">
              <a16:creationId xmlns=""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877</xdr:row>
      <xdr:rowOff>123825</xdr:rowOff>
    </xdr:from>
    <xdr:ext cx="762000" cy="762000"/>
    <xdr:pic>
      <xdr:nvPicPr>
        <xdr:cNvPr id="867" name="Image 866" descr="Picture">
          <a:extLst>
            <a:ext uri="{FF2B5EF4-FFF2-40B4-BE49-F238E27FC236}">
              <a16:creationId xmlns=""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878</xdr:row>
      <xdr:rowOff>47625</xdr:rowOff>
    </xdr:from>
    <xdr:ext cx="762000" cy="914400"/>
    <xdr:pic>
      <xdr:nvPicPr>
        <xdr:cNvPr id="868" name="Image 867" descr="Picture">
          <a:extLst>
            <a:ext uri="{FF2B5EF4-FFF2-40B4-BE49-F238E27FC236}">
              <a16:creationId xmlns=""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879</xdr:row>
      <xdr:rowOff>285750</xdr:rowOff>
    </xdr:from>
    <xdr:ext cx="762000" cy="428625"/>
    <xdr:pic>
      <xdr:nvPicPr>
        <xdr:cNvPr id="869" name="Image 868" descr="Picture">
          <a:extLst>
            <a:ext uri="{FF2B5EF4-FFF2-40B4-BE49-F238E27FC236}">
              <a16:creationId xmlns=""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880</xdr:row>
      <xdr:rowOff>47625</xdr:rowOff>
    </xdr:from>
    <xdr:ext cx="600075" cy="914400"/>
    <xdr:pic>
      <xdr:nvPicPr>
        <xdr:cNvPr id="870" name="Image 869" descr="Picture">
          <a:extLst>
            <a:ext uri="{FF2B5EF4-FFF2-40B4-BE49-F238E27FC236}">
              <a16:creationId xmlns=""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881</xdr:row>
      <xdr:rowOff>123825</xdr:rowOff>
    </xdr:from>
    <xdr:ext cx="762000" cy="762000"/>
    <xdr:pic>
      <xdr:nvPicPr>
        <xdr:cNvPr id="871" name="Image 870" descr="Picture">
          <a:extLst>
            <a:ext uri="{FF2B5EF4-FFF2-40B4-BE49-F238E27FC236}">
              <a16:creationId xmlns=""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882</xdr:row>
      <xdr:rowOff>76200</xdr:rowOff>
    </xdr:from>
    <xdr:ext cx="762000" cy="857250"/>
    <xdr:pic>
      <xdr:nvPicPr>
        <xdr:cNvPr id="872" name="Image 871" descr="Picture">
          <a:extLst>
            <a:ext uri="{FF2B5EF4-FFF2-40B4-BE49-F238E27FC236}">
              <a16:creationId xmlns=""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883</xdr:row>
      <xdr:rowOff>123825</xdr:rowOff>
    </xdr:from>
    <xdr:ext cx="762000" cy="762000"/>
    <xdr:pic>
      <xdr:nvPicPr>
        <xdr:cNvPr id="873" name="Image 872" descr="Picture">
          <a:extLst>
            <a:ext uri="{FF2B5EF4-FFF2-40B4-BE49-F238E27FC236}">
              <a16:creationId xmlns=""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884</xdr:row>
      <xdr:rowOff>123825</xdr:rowOff>
    </xdr:from>
    <xdr:ext cx="762000" cy="762000"/>
    <xdr:pic>
      <xdr:nvPicPr>
        <xdr:cNvPr id="874" name="Image 873" descr="Picture">
          <a:extLst>
            <a:ext uri="{FF2B5EF4-FFF2-40B4-BE49-F238E27FC236}">
              <a16:creationId xmlns=""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885</xdr:row>
      <xdr:rowOff>123825</xdr:rowOff>
    </xdr:from>
    <xdr:ext cx="762000" cy="762000"/>
    <xdr:pic>
      <xdr:nvPicPr>
        <xdr:cNvPr id="875" name="Image 874" descr="Picture">
          <a:extLst>
            <a:ext uri="{FF2B5EF4-FFF2-40B4-BE49-F238E27FC236}">
              <a16:creationId xmlns=""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886</xdr:row>
      <xdr:rowOff>123825</xdr:rowOff>
    </xdr:from>
    <xdr:ext cx="762000" cy="762000"/>
    <xdr:pic>
      <xdr:nvPicPr>
        <xdr:cNvPr id="876" name="Image 875" descr="Picture">
          <a:extLst>
            <a:ext uri="{FF2B5EF4-FFF2-40B4-BE49-F238E27FC236}">
              <a16:creationId xmlns="" xmlns:a16="http://schemas.microsoft.com/office/drawing/2014/main" id="{00000000-0008-0000-0000-00006C03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888</xdr:row>
      <xdr:rowOff>123825</xdr:rowOff>
    </xdr:from>
    <xdr:ext cx="762000" cy="762000"/>
    <xdr:pic>
      <xdr:nvPicPr>
        <xdr:cNvPr id="877" name="Image 876" descr="Picture">
          <a:extLst>
            <a:ext uri="{FF2B5EF4-FFF2-40B4-BE49-F238E27FC236}">
              <a16:creationId xmlns=""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889</xdr:row>
      <xdr:rowOff>123825</xdr:rowOff>
    </xdr:from>
    <xdr:ext cx="762000" cy="762000"/>
    <xdr:pic>
      <xdr:nvPicPr>
        <xdr:cNvPr id="878" name="Image 877" descr="Picture">
          <a:extLst>
            <a:ext uri="{FF2B5EF4-FFF2-40B4-BE49-F238E27FC236}">
              <a16:creationId xmlns=""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890</xdr:row>
      <xdr:rowOff>47625</xdr:rowOff>
    </xdr:from>
    <xdr:ext cx="695325" cy="914400"/>
    <xdr:pic>
      <xdr:nvPicPr>
        <xdr:cNvPr id="879" name="Image 878" descr="Picture">
          <a:extLst>
            <a:ext uri="{FF2B5EF4-FFF2-40B4-BE49-F238E27FC236}">
              <a16:creationId xmlns=""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891</xdr:row>
      <xdr:rowOff>123825</xdr:rowOff>
    </xdr:from>
    <xdr:ext cx="762000" cy="762000"/>
    <xdr:pic>
      <xdr:nvPicPr>
        <xdr:cNvPr id="880" name="Image 879" descr="Picture">
          <a:extLst>
            <a:ext uri="{FF2B5EF4-FFF2-40B4-BE49-F238E27FC236}">
              <a16:creationId xmlns=""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892</xdr:row>
      <xdr:rowOff>123825</xdr:rowOff>
    </xdr:from>
    <xdr:ext cx="762000" cy="762000"/>
    <xdr:pic>
      <xdr:nvPicPr>
        <xdr:cNvPr id="881" name="Image 880" descr="Picture">
          <a:extLst>
            <a:ext uri="{FF2B5EF4-FFF2-40B4-BE49-F238E27FC236}">
              <a16:creationId xmlns=""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893</xdr:row>
      <xdr:rowOff>180975</xdr:rowOff>
    </xdr:from>
    <xdr:ext cx="762000" cy="638175"/>
    <xdr:pic>
      <xdr:nvPicPr>
        <xdr:cNvPr id="882" name="Image 881" descr="Picture">
          <a:extLst>
            <a:ext uri="{FF2B5EF4-FFF2-40B4-BE49-F238E27FC236}">
              <a16:creationId xmlns=""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894</xdr:row>
      <xdr:rowOff>123825</xdr:rowOff>
    </xdr:from>
    <xdr:ext cx="762000" cy="762000"/>
    <xdr:pic>
      <xdr:nvPicPr>
        <xdr:cNvPr id="883" name="Image 882" descr="Picture">
          <a:extLst>
            <a:ext uri="{FF2B5EF4-FFF2-40B4-BE49-F238E27FC236}">
              <a16:creationId xmlns=""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895</xdr:row>
      <xdr:rowOff>123825</xdr:rowOff>
    </xdr:from>
    <xdr:ext cx="762000" cy="762000"/>
    <xdr:pic>
      <xdr:nvPicPr>
        <xdr:cNvPr id="884" name="Image 883" descr="Picture">
          <a:extLst>
            <a:ext uri="{FF2B5EF4-FFF2-40B4-BE49-F238E27FC236}">
              <a16:creationId xmlns=""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896</xdr:row>
      <xdr:rowOff>123825</xdr:rowOff>
    </xdr:from>
    <xdr:ext cx="762000" cy="762000"/>
    <xdr:pic>
      <xdr:nvPicPr>
        <xdr:cNvPr id="885" name="Image 884" descr="Picture">
          <a:extLst>
            <a:ext uri="{FF2B5EF4-FFF2-40B4-BE49-F238E27FC236}">
              <a16:creationId xmlns=""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897</xdr:row>
      <xdr:rowOff>123825</xdr:rowOff>
    </xdr:from>
    <xdr:ext cx="762000" cy="762000"/>
    <xdr:pic>
      <xdr:nvPicPr>
        <xdr:cNvPr id="886" name="Image 885" descr="Picture">
          <a:extLst>
            <a:ext uri="{FF2B5EF4-FFF2-40B4-BE49-F238E27FC236}">
              <a16:creationId xmlns=""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898</xdr:row>
      <xdr:rowOff>123825</xdr:rowOff>
    </xdr:from>
    <xdr:ext cx="762000" cy="762000"/>
    <xdr:pic>
      <xdr:nvPicPr>
        <xdr:cNvPr id="887" name="Image 886" descr="Picture">
          <a:extLst>
            <a:ext uri="{FF2B5EF4-FFF2-40B4-BE49-F238E27FC236}">
              <a16:creationId xmlns=""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899</xdr:row>
      <xdr:rowOff>47625</xdr:rowOff>
    </xdr:from>
    <xdr:ext cx="733425" cy="914400"/>
    <xdr:pic>
      <xdr:nvPicPr>
        <xdr:cNvPr id="888" name="Image 887" descr="Picture">
          <a:extLst>
            <a:ext uri="{FF2B5EF4-FFF2-40B4-BE49-F238E27FC236}">
              <a16:creationId xmlns=""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900</xdr:row>
      <xdr:rowOff>123825</xdr:rowOff>
    </xdr:from>
    <xdr:ext cx="762000" cy="762000"/>
    <xdr:pic>
      <xdr:nvPicPr>
        <xdr:cNvPr id="889" name="Image 888" descr="Picture">
          <a:extLst>
            <a:ext uri="{FF2B5EF4-FFF2-40B4-BE49-F238E27FC236}">
              <a16:creationId xmlns=""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901</xdr:row>
      <xdr:rowOff>47625</xdr:rowOff>
    </xdr:from>
    <xdr:ext cx="733425" cy="914400"/>
    <xdr:pic>
      <xdr:nvPicPr>
        <xdr:cNvPr id="890" name="Image 889" descr="Picture">
          <a:extLst>
            <a:ext uri="{FF2B5EF4-FFF2-40B4-BE49-F238E27FC236}">
              <a16:creationId xmlns=""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902</xdr:row>
      <xdr:rowOff>123825</xdr:rowOff>
    </xdr:from>
    <xdr:ext cx="762000" cy="762000"/>
    <xdr:pic>
      <xdr:nvPicPr>
        <xdr:cNvPr id="891" name="Image 890" descr="Picture">
          <a:extLst>
            <a:ext uri="{FF2B5EF4-FFF2-40B4-BE49-F238E27FC236}">
              <a16:creationId xmlns=""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903</xdr:row>
      <xdr:rowOff>123825</xdr:rowOff>
    </xdr:from>
    <xdr:ext cx="762000" cy="762000"/>
    <xdr:pic>
      <xdr:nvPicPr>
        <xdr:cNvPr id="892" name="Image 891" descr="Picture">
          <a:extLst>
            <a:ext uri="{FF2B5EF4-FFF2-40B4-BE49-F238E27FC236}">
              <a16:creationId xmlns=""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904</xdr:row>
      <xdr:rowOff>123825</xdr:rowOff>
    </xdr:from>
    <xdr:ext cx="762000" cy="762000"/>
    <xdr:pic>
      <xdr:nvPicPr>
        <xdr:cNvPr id="893" name="Image 892" descr="Picture">
          <a:extLst>
            <a:ext uri="{FF2B5EF4-FFF2-40B4-BE49-F238E27FC236}">
              <a16:creationId xmlns=""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905</xdr:row>
      <xdr:rowOff>123825</xdr:rowOff>
    </xdr:from>
    <xdr:ext cx="762000" cy="762000"/>
    <xdr:pic>
      <xdr:nvPicPr>
        <xdr:cNvPr id="894" name="Image 893" descr="Picture">
          <a:extLst>
            <a:ext uri="{FF2B5EF4-FFF2-40B4-BE49-F238E27FC236}">
              <a16:creationId xmlns=""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906</xdr:row>
      <xdr:rowOff>123825</xdr:rowOff>
    </xdr:from>
    <xdr:ext cx="762000" cy="762000"/>
    <xdr:pic>
      <xdr:nvPicPr>
        <xdr:cNvPr id="895" name="Image 894" descr="Picture">
          <a:extLst>
            <a:ext uri="{FF2B5EF4-FFF2-40B4-BE49-F238E27FC236}">
              <a16:creationId xmlns=""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907</xdr:row>
      <xdr:rowOff>47625</xdr:rowOff>
    </xdr:from>
    <xdr:ext cx="733425" cy="914400"/>
    <xdr:pic>
      <xdr:nvPicPr>
        <xdr:cNvPr id="896" name="Image 895" descr="Picture">
          <a:extLst>
            <a:ext uri="{FF2B5EF4-FFF2-40B4-BE49-F238E27FC236}">
              <a16:creationId xmlns=""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908</xdr:row>
      <xdr:rowOff>123825</xdr:rowOff>
    </xdr:from>
    <xdr:ext cx="762000" cy="762000"/>
    <xdr:pic>
      <xdr:nvPicPr>
        <xdr:cNvPr id="897" name="Image 896" descr="Picture">
          <a:extLst>
            <a:ext uri="{FF2B5EF4-FFF2-40B4-BE49-F238E27FC236}">
              <a16:creationId xmlns=""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909</xdr:row>
      <xdr:rowOff>47625</xdr:rowOff>
    </xdr:from>
    <xdr:ext cx="733425" cy="914400"/>
    <xdr:pic>
      <xdr:nvPicPr>
        <xdr:cNvPr id="898" name="Image 897" descr="Picture">
          <a:extLst>
            <a:ext uri="{FF2B5EF4-FFF2-40B4-BE49-F238E27FC236}">
              <a16:creationId xmlns=""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910</xdr:row>
      <xdr:rowOff>123825</xdr:rowOff>
    </xdr:from>
    <xdr:ext cx="762000" cy="762000"/>
    <xdr:pic>
      <xdr:nvPicPr>
        <xdr:cNvPr id="899" name="Image 898" descr="Picture">
          <a:extLst>
            <a:ext uri="{FF2B5EF4-FFF2-40B4-BE49-F238E27FC236}">
              <a16:creationId xmlns=""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911</xdr:row>
      <xdr:rowOff>123825</xdr:rowOff>
    </xdr:from>
    <xdr:ext cx="762000" cy="762000"/>
    <xdr:pic>
      <xdr:nvPicPr>
        <xdr:cNvPr id="900" name="Image 899" descr="Picture">
          <a:extLst>
            <a:ext uri="{FF2B5EF4-FFF2-40B4-BE49-F238E27FC236}">
              <a16:creationId xmlns=""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912</xdr:row>
      <xdr:rowOff>123825</xdr:rowOff>
    </xdr:from>
    <xdr:ext cx="762000" cy="762000"/>
    <xdr:pic>
      <xdr:nvPicPr>
        <xdr:cNvPr id="901" name="Image 900" descr="Picture">
          <a:extLst>
            <a:ext uri="{FF2B5EF4-FFF2-40B4-BE49-F238E27FC236}">
              <a16:creationId xmlns=""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913</xdr:row>
      <xdr:rowOff>95250</xdr:rowOff>
    </xdr:from>
    <xdr:ext cx="762000" cy="809625"/>
    <xdr:pic>
      <xdr:nvPicPr>
        <xdr:cNvPr id="902" name="Image 901" descr="Picture">
          <a:extLst>
            <a:ext uri="{FF2B5EF4-FFF2-40B4-BE49-F238E27FC236}">
              <a16:creationId xmlns=""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914</xdr:row>
      <xdr:rowOff>123825</xdr:rowOff>
    </xdr:from>
    <xdr:ext cx="762000" cy="762000"/>
    <xdr:pic>
      <xdr:nvPicPr>
        <xdr:cNvPr id="903" name="Image 902" descr="Picture">
          <a:extLst>
            <a:ext uri="{FF2B5EF4-FFF2-40B4-BE49-F238E27FC236}">
              <a16:creationId xmlns=""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915</xdr:row>
      <xdr:rowOff>66675</xdr:rowOff>
    </xdr:from>
    <xdr:ext cx="762000" cy="876300"/>
    <xdr:pic>
      <xdr:nvPicPr>
        <xdr:cNvPr id="904" name="Image 903" descr="Picture">
          <a:extLst>
            <a:ext uri="{FF2B5EF4-FFF2-40B4-BE49-F238E27FC236}">
              <a16:creationId xmlns=""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916</xdr:row>
      <xdr:rowOff>123825</xdr:rowOff>
    </xdr:from>
    <xdr:ext cx="762000" cy="762000"/>
    <xdr:pic>
      <xdr:nvPicPr>
        <xdr:cNvPr id="905" name="Image 904" descr="Picture">
          <a:extLst>
            <a:ext uri="{FF2B5EF4-FFF2-40B4-BE49-F238E27FC236}">
              <a16:creationId xmlns=""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917</xdr:row>
      <xdr:rowOff>152400</xdr:rowOff>
    </xdr:from>
    <xdr:ext cx="762000" cy="695325"/>
    <xdr:pic>
      <xdr:nvPicPr>
        <xdr:cNvPr id="906" name="Image 905" descr="Picture">
          <a:extLst>
            <a:ext uri="{FF2B5EF4-FFF2-40B4-BE49-F238E27FC236}">
              <a16:creationId xmlns=""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918</xdr:row>
      <xdr:rowOff>123825</xdr:rowOff>
    </xdr:from>
    <xdr:ext cx="762000" cy="762000"/>
    <xdr:pic>
      <xdr:nvPicPr>
        <xdr:cNvPr id="907" name="Image 906" descr="Picture">
          <a:extLst>
            <a:ext uri="{FF2B5EF4-FFF2-40B4-BE49-F238E27FC236}">
              <a16:creationId xmlns=""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919</xdr:row>
      <xdr:rowOff>123825</xdr:rowOff>
    </xdr:from>
    <xdr:ext cx="762000" cy="762000"/>
    <xdr:pic>
      <xdr:nvPicPr>
        <xdr:cNvPr id="908" name="Image 907" descr="Picture">
          <a:extLst>
            <a:ext uri="{FF2B5EF4-FFF2-40B4-BE49-F238E27FC236}">
              <a16:creationId xmlns="" xmlns:a16="http://schemas.microsoft.com/office/drawing/2014/main" id="{00000000-0008-0000-0000-00008C030000}"/>
            </a:ext>
          </a:extLst>
        </xdr:cNvPr>
        <xdr:cNvPicPr/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920</xdr:row>
      <xdr:rowOff>123825</xdr:rowOff>
    </xdr:from>
    <xdr:ext cx="762000" cy="762000"/>
    <xdr:pic>
      <xdr:nvPicPr>
        <xdr:cNvPr id="909" name="Image 908" descr="Picture">
          <a:extLst>
            <a:ext uri="{FF2B5EF4-FFF2-40B4-BE49-F238E27FC236}">
              <a16:creationId xmlns=""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921</xdr:row>
      <xdr:rowOff>123825</xdr:rowOff>
    </xdr:from>
    <xdr:ext cx="762000" cy="762000"/>
    <xdr:pic>
      <xdr:nvPicPr>
        <xdr:cNvPr id="910" name="Image 909" descr="Picture">
          <a:extLst>
            <a:ext uri="{FF2B5EF4-FFF2-40B4-BE49-F238E27FC236}">
              <a16:creationId xmlns=""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922</xdr:row>
      <xdr:rowOff>123825</xdr:rowOff>
    </xdr:from>
    <xdr:ext cx="762000" cy="762000"/>
    <xdr:pic>
      <xdr:nvPicPr>
        <xdr:cNvPr id="911" name="Image 910" descr="Picture">
          <a:extLst>
            <a:ext uri="{FF2B5EF4-FFF2-40B4-BE49-F238E27FC236}">
              <a16:creationId xmlns=""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923</xdr:row>
      <xdr:rowOff>123825</xdr:rowOff>
    </xdr:from>
    <xdr:ext cx="762000" cy="762000"/>
    <xdr:pic>
      <xdr:nvPicPr>
        <xdr:cNvPr id="912" name="Image 911" descr="Picture">
          <a:extLst>
            <a:ext uri="{FF2B5EF4-FFF2-40B4-BE49-F238E27FC236}">
              <a16:creationId xmlns=""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924</xdr:row>
      <xdr:rowOff>47625</xdr:rowOff>
    </xdr:from>
    <xdr:ext cx="428625" cy="914400"/>
    <xdr:pic>
      <xdr:nvPicPr>
        <xdr:cNvPr id="913" name="Image 912" descr="Picture">
          <a:extLst>
            <a:ext uri="{FF2B5EF4-FFF2-40B4-BE49-F238E27FC236}">
              <a16:creationId xmlns=""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925</xdr:row>
      <xdr:rowOff>123825</xdr:rowOff>
    </xdr:from>
    <xdr:ext cx="762000" cy="762000"/>
    <xdr:pic>
      <xdr:nvPicPr>
        <xdr:cNvPr id="914" name="Image 913" descr="Picture">
          <a:extLst>
            <a:ext uri="{FF2B5EF4-FFF2-40B4-BE49-F238E27FC236}">
              <a16:creationId xmlns="" xmlns:a16="http://schemas.microsoft.com/office/drawing/2014/main" id="{00000000-0008-0000-0000-000092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926</xdr:row>
      <xdr:rowOff>123825</xdr:rowOff>
    </xdr:from>
    <xdr:ext cx="762000" cy="762000"/>
    <xdr:pic>
      <xdr:nvPicPr>
        <xdr:cNvPr id="915" name="Image 914" descr="Picture">
          <a:extLst>
            <a:ext uri="{FF2B5EF4-FFF2-40B4-BE49-F238E27FC236}">
              <a16:creationId xmlns=""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927</xdr:row>
      <xdr:rowOff>47625</xdr:rowOff>
    </xdr:from>
    <xdr:ext cx="733425" cy="914400"/>
    <xdr:pic>
      <xdr:nvPicPr>
        <xdr:cNvPr id="916" name="Image 915" descr="Picture">
          <a:extLst>
            <a:ext uri="{FF2B5EF4-FFF2-40B4-BE49-F238E27FC236}">
              <a16:creationId xmlns=""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928</xdr:row>
      <xdr:rowOff>123825</xdr:rowOff>
    </xdr:from>
    <xdr:ext cx="762000" cy="762000"/>
    <xdr:pic>
      <xdr:nvPicPr>
        <xdr:cNvPr id="917" name="Image 916" descr="Picture">
          <a:extLst>
            <a:ext uri="{FF2B5EF4-FFF2-40B4-BE49-F238E27FC236}">
              <a16:creationId xmlns=""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929</xdr:row>
      <xdr:rowOff>285750</xdr:rowOff>
    </xdr:from>
    <xdr:ext cx="762000" cy="428625"/>
    <xdr:pic>
      <xdr:nvPicPr>
        <xdr:cNvPr id="918" name="Image 917" descr="Picture">
          <a:extLst>
            <a:ext uri="{FF2B5EF4-FFF2-40B4-BE49-F238E27FC236}">
              <a16:creationId xmlns=""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930</xdr:row>
      <xdr:rowOff>123825</xdr:rowOff>
    </xdr:from>
    <xdr:ext cx="762000" cy="762000"/>
    <xdr:pic>
      <xdr:nvPicPr>
        <xdr:cNvPr id="919" name="Image 918" descr="Picture">
          <a:extLst>
            <a:ext uri="{FF2B5EF4-FFF2-40B4-BE49-F238E27FC236}">
              <a16:creationId xmlns=""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931</xdr:row>
      <xdr:rowOff>123825</xdr:rowOff>
    </xdr:from>
    <xdr:ext cx="762000" cy="762000"/>
    <xdr:pic>
      <xdr:nvPicPr>
        <xdr:cNvPr id="920" name="Image 919" descr="Picture">
          <a:extLst>
            <a:ext uri="{FF2B5EF4-FFF2-40B4-BE49-F238E27FC236}">
              <a16:creationId xmlns=""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932</xdr:row>
      <xdr:rowOff>47625</xdr:rowOff>
    </xdr:from>
    <xdr:ext cx="314325" cy="914400"/>
    <xdr:pic>
      <xdr:nvPicPr>
        <xdr:cNvPr id="921" name="Image 920" descr="Picture">
          <a:extLst>
            <a:ext uri="{FF2B5EF4-FFF2-40B4-BE49-F238E27FC236}">
              <a16:creationId xmlns=""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933</xdr:row>
      <xdr:rowOff>123825</xdr:rowOff>
    </xdr:from>
    <xdr:ext cx="762000" cy="762000"/>
    <xdr:pic>
      <xdr:nvPicPr>
        <xdr:cNvPr id="922" name="Image 921" descr="Picture">
          <a:extLst>
            <a:ext uri="{FF2B5EF4-FFF2-40B4-BE49-F238E27FC236}">
              <a16:creationId xmlns=""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934</xdr:row>
      <xdr:rowOff>123825</xdr:rowOff>
    </xdr:from>
    <xdr:ext cx="762000" cy="762000"/>
    <xdr:pic>
      <xdr:nvPicPr>
        <xdr:cNvPr id="923" name="Image 922" descr="Picture">
          <a:extLst>
            <a:ext uri="{FF2B5EF4-FFF2-40B4-BE49-F238E27FC236}">
              <a16:creationId xmlns=""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935</xdr:row>
      <xdr:rowOff>47625</xdr:rowOff>
    </xdr:from>
    <xdr:ext cx="733425" cy="914400"/>
    <xdr:pic>
      <xdr:nvPicPr>
        <xdr:cNvPr id="924" name="Image 923" descr="Picture">
          <a:extLst>
            <a:ext uri="{FF2B5EF4-FFF2-40B4-BE49-F238E27FC236}">
              <a16:creationId xmlns=""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936</xdr:row>
      <xdr:rowOff>123825</xdr:rowOff>
    </xdr:from>
    <xdr:ext cx="762000" cy="762000"/>
    <xdr:pic>
      <xdr:nvPicPr>
        <xdr:cNvPr id="925" name="Image 924" descr="Picture">
          <a:extLst>
            <a:ext uri="{FF2B5EF4-FFF2-40B4-BE49-F238E27FC236}">
              <a16:creationId xmlns=""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937</xdr:row>
      <xdr:rowOff>123825</xdr:rowOff>
    </xdr:from>
    <xdr:ext cx="762000" cy="762000"/>
    <xdr:pic>
      <xdr:nvPicPr>
        <xdr:cNvPr id="926" name="Image 925" descr="Picture">
          <a:extLst>
            <a:ext uri="{FF2B5EF4-FFF2-40B4-BE49-F238E27FC236}">
              <a16:creationId xmlns=""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938</xdr:row>
      <xdr:rowOff>47625</xdr:rowOff>
    </xdr:from>
    <xdr:ext cx="733425" cy="914400"/>
    <xdr:pic>
      <xdr:nvPicPr>
        <xdr:cNvPr id="927" name="Image 926" descr="Picture">
          <a:extLst>
            <a:ext uri="{FF2B5EF4-FFF2-40B4-BE49-F238E27FC236}">
              <a16:creationId xmlns=""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939</xdr:row>
      <xdr:rowOff>123825</xdr:rowOff>
    </xdr:from>
    <xdr:ext cx="762000" cy="762000"/>
    <xdr:pic>
      <xdr:nvPicPr>
        <xdr:cNvPr id="928" name="Image 927" descr="Picture">
          <a:extLst>
            <a:ext uri="{FF2B5EF4-FFF2-40B4-BE49-F238E27FC236}">
              <a16:creationId xmlns=""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940</xdr:row>
      <xdr:rowOff>123825</xdr:rowOff>
    </xdr:from>
    <xdr:ext cx="762000" cy="762000"/>
    <xdr:pic>
      <xdr:nvPicPr>
        <xdr:cNvPr id="929" name="Image 928" descr="Picture">
          <a:extLst>
            <a:ext uri="{FF2B5EF4-FFF2-40B4-BE49-F238E27FC236}">
              <a16:creationId xmlns=""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941</xdr:row>
      <xdr:rowOff>47625</xdr:rowOff>
    </xdr:from>
    <xdr:ext cx="323850" cy="914400"/>
    <xdr:pic>
      <xdr:nvPicPr>
        <xdr:cNvPr id="930" name="Image 929" descr="Picture">
          <a:extLst>
            <a:ext uri="{FF2B5EF4-FFF2-40B4-BE49-F238E27FC236}">
              <a16:creationId xmlns=""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942</xdr:row>
      <xdr:rowOff>47625</xdr:rowOff>
    </xdr:from>
    <xdr:ext cx="733425" cy="914400"/>
    <xdr:pic>
      <xdr:nvPicPr>
        <xdr:cNvPr id="931" name="Image 930" descr="Picture">
          <a:extLst>
            <a:ext uri="{FF2B5EF4-FFF2-40B4-BE49-F238E27FC236}">
              <a16:creationId xmlns=""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943</xdr:row>
      <xdr:rowOff>123825</xdr:rowOff>
    </xdr:from>
    <xdr:ext cx="762000" cy="762000"/>
    <xdr:pic>
      <xdr:nvPicPr>
        <xdr:cNvPr id="932" name="Image 931" descr="Picture">
          <a:extLst>
            <a:ext uri="{FF2B5EF4-FFF2-40B4-BE49-F238E27FC236}">
              <a16:creationId xmlns=""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944</xdr:row>
      <xdr:rowOff>123825</xdr:rowOff>
    </xdr:from>
    <xdr:ext cx="762000" cy="762000"/>
    <xdr:pic>
      <xdr:nvPicPr>
        <xdr:cNvPr id="933" name="Image 932" descr="Picture">
          <a:extLst>
            <a:ext uri="{FF2B5EF4-FFF2-40B4-BE49-F238E27FC236}">
              <a16:creationId xmlns=""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945</xdr:row>
      <xdr:rowOff>123825</xdr:rowOff>
    </xdr:from>
    <xdr:ext cx="762000" cy="762000"/>
    <xdr:pic>
      <xdr:nvPicPr>
        <xdr:cNvPr id="934" name="Image 933" descr="Picture">
          <a:extLst>
            <a:ext uri="{FF2B5EF4-FFF2-40B4-BE49-F238E27FC236}">
              <a16:creationId xmlns=""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946</xdr:row>
      <xdr:rowOff>123825</xdr:rowOff>
    </xdr:from>
    <xdr:ext cx="762000" cy="762000"/>
    <xdr:pic>
      <xdr:nvPicPr>
        <xdr:cNvPr id="935" name="Image 934" descr="Picture">
          <a:extLst>
            <a:ext uri="{FF2B5EF4-FFF2-40B4-BE49-F238E27FC236}">
              <a16:creationId xmlns=""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947</xdr:row>
      <xdr:rowOff>123825</xdr:rowOff>
    </xdr:from>
    <xdr:ext cx="762000" cy="762000"/>
    <xdr:pic>
      <xdr:nvPicPr>
        <xdr:cNvPr id="936" name="Image 935" descr="Picture">
          <a:extLst>
            <a:ext uri="{FF2B5EF4-FFF2-40B4-BE49-F238E27FC236}">
              <a16:creationId xmlns=""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948</xdr:row>
      <xdr:rowOff>123825</xdr:rowOff>
    </xdr:from>
    <xdr:ext cx="762000" cy="762000"/>
    <xdr:pic>
      <xdr:nvPicPr>
        <xdr:cNvPr id="937" name="Image 936" descr="Picture">
          <a:extLst>
            <a:ext uri="{FF2B5EF4-FFF2-40B4-BE49-F238E27FC236}">
              <a16:creationId xmlns=""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949</xdr:row>
      <xdr:rowOff>123825</xdr:rowOff>
    </xdr:from>
    <xdr:ext cx="762000" cy="762000"/>
    <xdr:pic>
      <xdr:nvPicPr>
        <xdr:cNvPr id="938" name="Image 937" descr="Picture">
          <a:extLst>
            <a:ext uri="{FF2B5EF4-FFF2-40B4-BE49-F238E27FC236}">
              <a16:creationId xmlns=""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950</xdr:row>
      <xdr:rowOff>123825</xdr:rowOff>
    </xdr:from>
    <xdr:ext cx="762000" cy="762000"/>
    <xdr:pic>
      <xdr:nvPicPr>
        <xdr:cNvPr id="939" name="Image 938" descr="Picture">
          <a:extLst>
            <a:ext uri="{FF2B5EF4-FFF2-40B4-BE49-F238E27FC236}">
              <a16:creationId xmlns=""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951</xdr:row>
      <xdr:rowOff>123825</xdr:rowOff>
    </xdr:from>
    <xdr:ext cx="762000" cy="762000"/>
    <xdr:pic>
      <xdr:nvPicPr>
        <xdr:cNvPr id="940" name="Image 939" descr="Picture">
          <a:extLst>
            <a:ext uri="{FF2B5EF4-FFF2-40B4-BE49-F238E27FC236}">
              <a16:creationId xmlns=""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952</xdr:row>
      <xdr:rowOff>47625</xdr:rowOff>
    </xdr:from>
    <xdr:ext cx="733425" cy="914400"/>
    <xdr:pic>
      <xdr:nvPicPr>
        <xdr:cNvPr id="941" name="Image 940" descr="Picture">
          <a:extLst>
            <a:ext uri="{FF2B5EF4-FFF2-40B4-BE49-F238E27FC236}">
              <a16:creationId xmlns=""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953</xdr:row>
      <xdr:rowOff>123825</xdr:rowOff>
    </xdr:from>
    <xdr:ext cx="762000" cy="762000"/>
    <xdr:pic>
      <xdr:nvPicPr>
        <xdr:cNvPr id="942" name="Image 941" descr="Picture">
          <a:extLst>
            <a:ext uri="{FF2B5EF4-FFF2-40B4-BE49-F238E27FC236}">
              <a16:creationId xmlns=""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954</xdr:row>
      <xdr:rowOff>123825</xdr:rowOff>
    </xdr:from>
    <xdr:ext cx="762000" cy="762000"/>
    <xdr:pic>
      <xdr:nvPicPr>
        <xdr:cNvPr id="943" name="Image 942" descr="Picture">
          <a:extLst>
            <a:ext uri="{FF2B5EF4-FFF2-40B4-BE49-F238E27FC236}">
              <a16:creationId xmlns=""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955</xdr:row>
      <xdr:rowOff>123825</xdr:rowOff>
    </xdr:from>
    <xdr:ext cx="762000" cy="762000"/>
    <xdr:pic>
      <xdr:nvPicPr>
        <xdr:cNvPr id="944" name="Image 943" descr="Picture">
          <a:extLst>
            <a:ext uri="{FF2B5EF4-FFF2-40B4-BE49-F238E27FC236}">
              <a16:creationId xmlns=""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956</xdr:row>
      <xdr:rowOff>47625</xdr:rowOff>
    </xdr:from>
    <xdr:ext cx="695325" cy="914400"/>
    <xdr:pic>
      <xdr:nvPicPr>
        <xdr:cNvPr id="945" name="Image 944" descr="Picture">
          <a:extLst>
            <a:ext uri="{FF2B5EF4-FFF2-40B4-BE49-F238E27FC236}">
              <a16:creationId xmlns=""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957</xdr:row>
      <xdr:rowOff>180975</xdr:rowOff>
    </xdr:from>
    <xdr:ext cx="762000" cy="638175"/>
    <xdr:pic>
      <xdr:nvPicPr>
        <xdr:cNvPr id="946" name="Image 945" descr="Picture">
          <a:extLst>
            <a:ext uri="{FF2B5EF4-FFF2-40B4-BE49-F238E27FC236}">
              <a16:creationId xmlns=""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958</xdr:row>
      <xdr:rowOff>123825</xdr:rowOff>
    </xdr:from>
    <xdr:ext cx="762000" cy="762000"/>
    <xdr:pic>
      <xdr:nvPicPr>
        <xdr:cNvPr id="947" name="Image 946" descr="Picture">
          <a:extLst>
            <a:ext uri="{FF2B5EF4-FFF2-40B4-BE49-F238E27FC236}">
              <a16:creationId xmlns=""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959</xdr:row>
      <xdr:rowOff>123825</xdr:rowOff>
    </xdr:from>
    <xdr:ext cx="762000" cy="762000"/>
    <xdr:pic>
      <xdr:nvPicPr>
        <xdr:cNvPr id="948" name="Image 947" descr="Picture">
          <a:extLst>
            <a:ext uri="{FF2B5EF4-FFF2-40B4-BE49-F238E27FC236}">
              <a16:creationId xmlns=""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960</xdr:row>
      <xdr:rowOff>123825</xdr:rowOff>
    </xdr:from>
    <xdr:ext cx="762000" cy="762000"/>
    <xdr:pic>
      <xdr:nvPicPr>
        <xdr:cNvPr id="949" name="Image 948" descr="Picture">
          <a:extLst>
            <a:ext uri="{FF2B5EF4-FFF2-40B4-BE49-F238E27FC236}">
              <a16:creationId xmlns=""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961</xdr:row>
      <xdr:rowOff>123825</xdr:rowOff>
    </xdr:from>
    <xdr:ext cx="762000" cy="762000"/>
    <xdr:pic>
      <xdr:nvPicPr>
        <xdr:cNvPr id="950" name="Image 949" descr="Picture">
          <a:extLst>
            <a:ext uri="{FF2B5EF4-FFF2-40B4-BE49-F238E27FC236}">
              <a16:creationId xmlns=""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962</xdr:row>
      <xdr:rowOff>47625</xdr:rowOff>
    </xdr:from>
    <xdr:ext cx="619125" cy="914400"/>
    <xdr:pic>
      <xdr:nvPicPr>
        <xdr:cNvPr id="951" name="Image 950" descr="Picture">
          <a:extLst>
            <a:ext uri="{FF2B5EF4-FFF2-40B4-BE49-F238E27FC236}">
              <a16:creationId xmlns=""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963</xdr:row>
      <xdr:rowOff>123825</xdr:rowOff>
    </xdr:from>
    <xdr:ext cx="762000" cy="762000"/>
    <xdr:pic>
      <xdr:nvPicPr>
        <xdr:cNvPr id="952" name="Image 951" descr="Picture">
          <a:extLst>
            <a:ext uri="{FF2B5EF4-FFF2-40B4-BE49-F238E27FC236}">
              <a16:creationId xmlns=""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964</xdr:row>
      <xdr:rowOff>123825</xdr:rowOff>
    </xdr:from>
    <xdr:ext cx="762000" cy="762000"/>
    <xdr:pic>
      <xdr:nvPicPr>
        <xdr:cNvPr id="953" name="Image 952" descr="Picture">
          <a:extLst>
            <a:ext uri="{FF2B5EF4-FFF2-40B4-BE49-F238E27FC236}">
              <a16:creationId xmlns=""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965</xdr:row>
      <xdr:rowOff>123825</xdr:rowOff>
    </xdr:from>
    <xdr:ext cx="762000" cy="762000"/>
    <xdr:pic>
      <xdr:nvPicPr>
        <xdr:cNvPr id="954" name="Image 953" descr="Picture">
          <a:extLst>
            <a:ext uri="{FF2B5EF4-FFF2-40B4-BE49-F238E27FC236}">
              <a16:creationId xmlns=""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966</xdr:row>
      <xdr:rowOff>47625</xdr:rowOff>
    </xdr:from>
    <xdr:ext cx="685800" cy="914400"/>
    <xdr:pic>
      <xdr:nvPicPr>
        <xdr:cNvPr id="955" name="Image 954" descr="Picture">
          <a:extLst>
            <a:ext uri="{FF2B5EF4-FFF2-40B4-BE49-F238E27FC236}">
              <a16:creationId xmlns=""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967</xdr:row>
      <xdr:rowOff>123825</xdr:rowOff>
    </xdr:from>
    <xdr:ext cx="762000" cy="762000"/>
    <xdr:pic>
      <xdr:nvPicPr>
        <xdr:cNvPr id="956" name="Image 955" descr="Picture">
          <a:extLst>
            <a:ext uri="{FF2B5EF4-FFF2-40B4-BE49-F238E27FC236}">
              <a16:creationId xmlns=""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968</xdr:row>
      <xdr:rowOff>123825</xdr:rowOff>
    </xdr:from>
    <xdr:ext cx="762000" cy="762000"/>
    <xdr:pic>
      <xdr:nvPicPr>
        <xdr:cNvPr id="957" name="Image 956" descr="Picture">
          <a:extLst>
            <a:ext uri="{FF2B5EF4-FFF2-40B4-BE49-F238E27FC236}">
              <a16:creationId xmlns=""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969</xdr:row>
      <xdr:rowOff>123825</xdr:rowOff>
    </xdr:from>
    <xdr:ext cx="762000" cy="762000"/>
    <xdr:pic>
      <xdr:nvPicPr>
        <xdr:cNvPr id="958" name="Image 957" descr="Picture">
          <a:extLst>
            <a:ext uri="{FF2B5EF4-FFF2-40B4-BE49-F238E27FC236}">
              <a16:creationId xmlns=""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970</xdr:row>
      <xdr:rowOff>371475</xdr:rowOff>
    </xdr:from>
    <xdr:ext cx="762000" cy="266700"/>
    <xdr:pic>
      <xdr:nvPicPr>
        <xdr:cNvPr id="959" name="Image 958" descr="Picture">
          <a:extLst>
            <a:ext uri="{FF2B5EF4-FFF2-40B4-BE49-F238E27FC236}">
              <a16:creationId xmlns=""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971</xdr:row>
      <xdr:rowOff>47625</xdr:rowOff>
    </xdr:from>
    <xdr:ext cx="676275" cy="914400"/>
    <xdr:pic>
      <xdr:nvPicPr>
        <xdr:cNvPr id="960" name="Image 959" descr="Picture">
          <a:extLst>
            <a:ext uri="{FF2B5EF4-FFF2-40B4-BE49-F238E27FC236}">
              <a16:creationId xmlns=""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972</xdr:row>
      <xdr:rowOff>123825</xdr:rowOff>
    </xdr:from>
    <xdr:ext cx="762000" cy="762000"/>
    <xdr:pic>
      <xdr:nvPicPr>
        <xdr:cNvPr id="961" name="Image 960" descr="Picture">
          <a:extLst>
            <a:ext uri="{FF2B5EF4-FFF2-40B4-BE49-F238E27FC236}">
              <a16:creationId xmlns=""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973</xdr:row>
      <xdr:rowOff>123825</xdr:rowOff>
    </xdr:from>
    <xdr:ext cx="762000" cy="762000"/>
    <xdr:pic>
      <xdr:nvPicPr>
        <xdr:cNvPr id="962" name="Image 961" descr="Picture">
          <a:extLst>
            <a:ext uri="{FF2B5EF4-FFF2-40B4-BE49-F238E27FC236}">
              <a16:creationId xmlns=""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974</xdr:row>
      <xdr:rowOff>47625</xdr:rowOff>
    </xdr:from>
    <xdr:ext cx="304800" cy="914400"/>
    <xdr:pic>
      <xdr:nvPicPr>
        <xdr:cNvPr id="963" name="Image 962" descr="Picture">
          <a:extLst>
            <a:ext uri="{FF2B5EF4-FFF2-40B4-BE49-F238E27FC236}">
              <a16:creationId xmlns=""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975</xdr:row>
      <xdr:rowOff>123825</xdr:rowOff>
    </xdr:from>
    <xdr:ext cx="762000" cy="762000"/>
    <xdr:pic>
      <xdr:nvPicPr>
        <xdr:cNvPr id="964" name="Image 963" descr="Picture">
          <a:extLst>
            <a:ext uri="{FF2B5EF4-FFF2-40B4-BE49-F238E27FC236}">
              <a16:creationId xmlns=""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976</xdr:row>
      <xdr:rowOff>123825</xdr:rowOff>
    </xdr:from>
    <xdr:ext cx="762000" cy="762000"/>
    <xdr:pic>
      <xdr:nvPicPr>
        <xdr:cNvPr id="965" name="Image 964" descr="Picture">
          <a:extLst>
            <a:ext uri="{FF2B5EF4-FFF2-40B4-BE49-F238E27FC236}">
              <a16:creationId xmlns=""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977</xdr:row>
      <xdr:rowOff>123825</xdr:rowOff>
    </xdr:from>
    <xdr:ext cx="762000" cy="762000"/>
    <xdr:pic>
      <xdr:nvPicPr>
        <xdr:cNvPr id="966" name="Image 965" descr="Picture">
          <a:extLst>
            <a:ext uri="{FF2B5EF4-FFF2-40B4-BE49-F238E27FC236}">
              <a16:creationId xmlns=""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978</xdr:row>
      <xdr:rowOff>123825</xdr:rowOff>
    </xdr:from>
    <xdr:ext cx="762000" cy="762000"/>
    <xdr:pic>
      <xdr:nvPicPr>
        <xdr:cNvPr id="967" name="Image 966" descr="Picture">
          <a:extLst>
            <a:ext uri="{FF2B5EF4-FFF2-40B4-BE49-F238E27FC236}">
              <a16:creationId xmlns=""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979</xdr:row>
      <xdr:rowOff>123825</xdr:rowOff>
    </xdr:from>
    <xdr:ext cx="762000" cy="762000"/>
    <xdr:pic>
      <xdr:nvPicPr>
        <xdr:cNvPr id="968" name="Image 967" descr="Picture">
          <a:extLst>
            <a:ext uri="{FF2B5EF4-FFF2-40B4-BE49-F238E27FC236}">
              <a16:creationId xmlns=""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980</xdr:row>
      <xdr:rowOff>123825</xdr:rowOff>
    </xdr:from>
    <xdr:ext cx="762000" cy="762000"/>
    <xdr:pic>
      <xdr:nvPicPr>
        <xdr:cNvPr id="969" name="Image 968" descr="Picture">
          <a:extLst>
            <a:ext uri="{FF2B5EF4-FFF2-40B4-BE49-F238E27FC236}">
              <a16:creationId xmlns=""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981</xdr:row>
      <xdr:rowOff>123825</xdr:rowOff>
    </xdr:from>
    <xdr:ext cx="762000" cy="762000"/>
    <xdr:pic>
      <xdr:nvPicPr>
        <xdr:cNvPr id="970" name="Image 969" descr="Picture">
          <a:extLst>
            <a:ext uri="{FF2B5EF4-FFF2-40B4-BE49-F238E27FC236}">
              <a16:creationId xmlns=""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982</xdr:row>
      <xdr:rowOff>123825</xdr:rowOff>
    </xdr:from>
    <xdr:ext cx="762000" cy="762000"/>
    <xdr:pic>
      <xdr:nvPicPr>
        <xdr:cNvPr id="971" name="Image 970" descr="Picture">
          <a:extLst>
            <a:ext uri="{FF2B5EF4-FFF2-40B4-BE49-F238E27FC236}">
              <a16:creationId xmlns=""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983</xdr:row>
      <xdr:rowOff>123825</xdr:rowOff>
    </xdr:from>
    <xdr:ext cx="762000" cy="762000"/>
    <xdr:pic>
      <xdr:nvPicPr>
        <xdr:cNvPr id="972" name="Image 971" descr="Picture">
          <a:extLst>
            <a:ext uri="{FF2B5EF4-FFF2-40B4-BE49-F238E27FC236}">
              <a16:creationId xmlns=""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984</xdr:row>
      <xdr:rowOff>47625</xdr:rowOff>
    </xdr:from>
    <xdr:ext cx="314325" cy="914400"/>
    <xdr:pic>
      <xdr:nvPicPr>
        <xdr:cNvPr id="973" name="Image 972" descr="Picture">
          <a:extLst>
            <a:ext uri="{FF2B5EF4-FFF2-40B4-BE49-F238E27FC236}">
              <a16:creationId xmlns=""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985</xdr:row>
      <xdr:rowOff>123825</xdr:rowOff>
    </xdr:from>
    <xdr:ext cx="762000" cy="762000"/>
    <xdr:pic>
      <xdr:nvPicPr>
        <xdr:cNvPr id="974" name="Image 973" descr="Picture">
          <a:extLst>
            <a:ext uri="{FF2B5EF4-FFF2-40B4-BE49-F238E27FC236}">
              <a16:creationId xmlns=""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986</xdr:row>
      <xdr:rowOff>123825</xdr:rowOff>
    </xdr:from>
    <xdr:ext cx="762000" cy="762000"/>
    <xdr:pic>
      <xdr:nvPicPr>
        <xdr:cNvPr id="975" name="Image 974" descr="Picture">
          <a:extLst>
            <a:ext uri="{FF2B5EF4-FFF2-40B4-BE49-F238E27FC236}">
              <a16:creationId xmlns=""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987</xdr:row>
      <xdr:rowOff>123825</xdr:rowOff>
    </xdr:from>
    <xdr:ext cx="762000" cy="762000"/>
    <xdr:pic>
      <xdr:nvPicPr>
        <xdr:cNvPr id="976" name="Image 975" descr="Picture">
          <a:extLst>
            <a:ext uri="{FF2B5EF4-FFF2-40B4-BE49-F238E27FC236}">
              <a16:creationId xmlns=""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988</xdr:row>
      <xdr:rowOff>123825</xdr:rowOff>
    </xdr:from>
    <xdr:ext cx="762000" cy="762000"/>
    <xdr:pic>
      <xdr:nvPicPr>
        <xdr:cNvPr id="977" name="Image 976" descr="Picture">
          <a:extLst>
            <a:ext uri="{FF2B5EF4-FFF2-40B4-BE49-F238E27FC236}">
              <a16:creationId xmlns=""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989</xdr:row>
      <xdr:rowOff>123825</xdr:rowOff>
    </xdr:from>
    <xdr:ext cx="762000" cy="762000"/>
    <xdr:pic>
      <xdr:nvPicPr>
        <xdr:cNvPr id="978" name="Image 977" descr="Picture">
          <a:extLst>
            <a:ext uri="{FF2B5EF4-FFF2-40B4-BE49-F238E27FC236}">
              <a16:creationId xmlns=""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990</xdr:row>
      <xdr:rowOff>123825</xdr:rowOff>
    </xdr:from>
    <xdr:ext cx="762000" cy="762000"/>
    <xdr:pic>
      <xdr:nvPicPr>
        <xdr:cNvPr id="979" name="Image 978" descr="Picture">
          <a:extLst>
            <a:ext uri="{FF2B5EF4-FFF2-40B4-BE49-F238E27FC236}">
              <a16:creationId xmlns="" xmlns:a16="http://schemas.microsoft.com/office/drawing/2014/main" id="{00000000-0008-0000-0000-0000D3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991</xdr:row>
      <xdr:rowOff>361950</xdr:rowOff>
    </xdr:from>
    <xdr:ext cx="762000" cy="276225"/>
    <xdr:pic>
      <xdr:nvPicPr>
        <xdr:cNvPr id="980" name="Image 979" descr="Picture">
          <a:extLst>
            <a:ext uri="{FF2B5EF4-FFF2-40B4-BE49-F238E27FC236}">
              <a16:creationId xmlns=""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992</xdr:row>
      <xdr:rowOff>123825</xdr:rowOff>
    </xdr:from>
    <xdr:ext cx="762000" cy="762000"/>
    <xdr:pic>
      <xdr:nvPicPr>
        <xdr:cNvPr id="981" name="Image 980" descr="Picture">
          <a:extLst>
            <a:ext uri="{FF2B5EF4-FFF2-40B4-BE49-F238E27FC236}">
              <a16:creationId xmlns=""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993</xdr:row>
      <xdr:rowOff>47625</xdr:rowOff>
    </xdr:from>
    <xdr:ext cx="733425" cy="914400"/>
    <xdr:pic>
      <xdr:nvPicPr>
        <xdr:cNvPr id="982" name="Image 981" descr="Picture">
          <a:extLst>
            <a:ext uri="{FF2B5EF4-FFF2-40B4-BE49-F238E27FC236}">
              <a16:creationId xmlns=""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994</xdr:row>
      <xdr:rowOff>76200</xdr:rowOff>
    </xdr:from>
    <xdr:ext cx="762000" cy="857250"/>
    <xdr:pic>
      <xdr:nvPicPr>
        <xdr:cNvPr id="983" name="Image 982" descr="Picture">
          <a:extLst>
            <a:ext uri="{FF2B5EF4-FFF2-40B4-BE49-F238E27FC236}">
              <a16:creationId xmlns="" xmlns:a16="http://schemas.microsoft.com/office/drawing/2014/main" id="{00000000-0008-0000-0000-0000D7030000}"/>
            </a:ext>
          </a:extLst>
        </xdr:cNvPr>
        <xdr:cNvPicPr/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995</xdr:row>
      <xdr:rowOff>123825</xdr:rowOff>
    </xdr:from>
    <xdr:ext cx="762000" cy="762000"/>
    <xdr:pic>
      <xdr:nvPicPr>
        <xdr:cNvPr id="984" name="Image 983" descr="Picture">
          <a:extLst>
            <a:ext uri="{FF2B5EF4-FFF2-40B4-BE49-F238E27FC236}">
              <a16:creationId xmlns=""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996</xdr:row>
      <xdr:rowOff>123825</xdr:rowOff>
    </xdr:from>
    <xdr:ext cx="762000" cy="762000"/>
    <xdr:pic>
      <xdr:nvPicPr>
        <xdr:cNvPr id="985" name="Image 984" descr="Picture">
          <a:extLst>
            <a:ext uri="{FF2B5EF4-FFF2-40B4-BE49-F238E27FC236}">
              <a16:creationId xmlns=""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997</xdr:row>
      <xdr:rowOff>123825</xdr:rowOff>
    </xdr:from>
    <xdr:ext cx="762000" cy="762000"/>
    <xdr:pic>
      <xdr:nvPicPr>
        <xdr:cNvPr id="986" name="Image 985" descr="Picture">
          <a:extLst>
            <a:ext uri="{FF2B5EF4-FFF2-40B4-BE49-F238E27FC236}">
              <a16:creationId xmlns=""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998</xdr:row>
      <xdr:rowOff>123825</xdr:rowOff>
    </xdr:from>
    <xdr:ext cx="762000" cy="762000"/>
    <xdr:pic>
      <xdr:nvPicPr>
        <xdr:cNvPr id="987" name="Image 986" descr="Picture">
          <a:extLst>
            <a:ext uri="{FF2B5EF4-FFF2-40B4-BE49-F238E27FC236}">
              <a16:creationId xmlns=""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999</xdr:row>
      <xdr:rowOff>47625</xdr:rowOff>
    </xdr:from>
    <xdr:ext cx="323850" cy="914400"/>
    <xdr:pic>
      <xdr:nvPicPr>
        <xdr:cNvPr id="988" name="Image 987" descr="Picture">
          <a:extLst>
            <a:ext uri="{FF2B5EF4-FFF2-40B4-BE49-F238E27FC236}">
              <a16:creationId xmlns=""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1000</xdr:row>
      <xdr:rowOff>123825</xdr:rowOff>
    </xdr:from>
    <xdr:ext cx="762000" cy="762000"/>
    <xdr:pic>
      <xdr:nvPicPr>
        <xdr:cNvPr id="989" name="Image 988" descr="Picture">
          <a:extLst>
            <a:ext uri="{FF2B5EF4-FFF2-40B4-BE49-F238E27FC236}">
              <a16:creationId xmlns=""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1001</xdr:row>
      <xdr:rowOff>123825</xdr:rowOff>
    </xdr:from>
    <xdr:ext cx="762000" cy="762000"/>
    <xdr:pic>
      <xdr:nvPicPr>
        <xdr:cNvPr id="990" name="Image 989" descr="Picture">
          <a:extLst>
            <a:ext uri="{FF2B5EF4-FFF2-40B4-BE49-F238E27FC236}">
              <a16:creationId xmlns=""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1002</xdr:row>
      <xdr:rowOff>123825</xdr:rowOff>
    </xdr:from>
    <xdr:ext cx="762000" cy="762000"/>
    <xdr:pic>
      <xdr:nvPicPr>
        <xdr:cNvPr id="991" name="Image 990" descr="Picture">
          <a:extLst>
            <a:ext uri="{FF2B5EF4-FFF2-40B4-BE49-F238E27FC236}">
              <a16:creationId xmlns=""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1003</xdr:row>
      <xdr:rowOff>123825</xdr:rowOff>
    </xdr:from>
    <xdr:ext cx="762000" cy="762000"/>
    <xdr:pic>
      <xdr:nvPicPr>
        <xdr:cNvPr id="992" name="Image 991" descr="Picture">
          <a:extLst>
            <a:ext uri="{FF2B5EF4-FFF2-40B4-BE49-F238E27FC236}">
              <a16:creationId xmlns=""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1004</xdr:row>
      <xdr:rowOff>123825</xdr:rowOff>
    </xdr:from>
    <xdr:ext cx="762000" cy="762000"/>
    <xdr:pic>
      <xdr:nvPicPr>
        <xdr:cNvPr id="993" name="Image 992" descr="Picture">
          <a:extLst>
            <a:ext uri="{FF2B5EF4-FFF2-40B4-BE49-F238E27FC236}">
              <a16:creationId xmlns=""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1005</xdr:row>
      <xdr:rowOff>123825</xdr:rowOff>
    </xdr:from>
    <xdr:ext cx="762000" cy="762000"/>
    <xdr:pic>
      <xdr:nvPicPr>
        <xdr:cNvPr id="994" name="Image 993" descr="Picture">
          <a:extLst>
            <a:ext uri="{FF2B5EF4-FFF2-40B4-BE49-F238E27FC236}">
              <a16:creationId xmlns=""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1006</xdr:row>
      <xdr:rowOff>123825</xdr:rowOff>
    </xdr:from>
    <xdr:ext cx="762000" cy="762000"/>
    <xdr:pic>
      <xdr:nvPicPr>
        <xdr:cNvPr id="995" name="Image 994" descr="Picture">
          <a:extLst>
            <a:ext uri="{FF2B5EF4-FFF2-40B4-BE49-F238E27FC236}">
              <a16:creationId xmlns=""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1007</xdr:row>
      <xdr:rowOff>123825</xdr:rowOff>
    </xdr:from>
    <xdr:ext cx="762000" cy="762000"/>
    <xdr:pic>
      <xdr:nvPicPr>
        <xdr:cNvPr id="996" name="Image 995" descr="Picture">
          <a:extLst>
            <a:ext uri="{FF2B5EF4-FFF2-40B4-BE49-F238E27FC236}">
              <a16:creationId xmlns=""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1008</xdr:row>
      <xdr:rowOff>247650</xdr:rowOff>
    </xdr:from>
    <xdr:ext cx="762000" cy="504825"/>
    <xdr:pic>
      <xdr:nvPicPr>
        <xdr:cNvPr id="997" name="Image 996" descr="Picture">
          <a:extLst>
            <a:ext uri="{FF2B5EF4-FFF2-40B4-BE49-F238E27FC236}">
              <a16:creationId xmlns=""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1009</xdr:row>
      <xdr:rowOff>47625</xdr:rowOff>
    </xdr:from>
    <xdr:ext cx="628650" cy="914400"/>
    <xdr:pic>
      <xdr:nvPicPr>
        <xdr:cNvPr id="998" name="Image 997" descr="Picture">
          <a:extLst>
            <a:ext uri="{FF2B5EF4-FFF2-40B4-BE49-F238E27FC236}">
              <a16:creationId xmlns=""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1010</xdr:row>
      <xdr:rowOff>123825</xdr:rowOff>
    </xdr:from>
    <xdr:ext cx="762000" cy="762000"/>
    <xdr:pic>
      <xdr:nvPicPr>
        <xdr:cNvPr id="999" name="Image 998" descr="Picture">
          <a:extLst>
            <a:ext uri="{FF2B5EF4-FFF2-40B4-BE49-F238E27FC236}">
              <a16:creationId xmlns=""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1011</xdr:row>
      <xdr:rowOff>123825</xdr:rowOff>
    </xdr:from>
    <xdr:ext cx="762000" cy="762000"/>
    <xdr:pic>
      <xdr:nvPicPr>
        <xdr:cNvPr id="1000" name="Image 999" descr="Picture">
          <a:extLst>
            <a:ext uri="{FF2B5EF4-FFF2-40B4-BE49-F238E27FC236}">
              <a16:creationId xmlns=""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1012</xdr:row>
      <xdr:rowOff>123825</xdr:rowOff>
    </xdr:from>
    <xdr:ext cx="762000" cy="762000"/>
    <xdr:pic>
      <xdr:nvPicPr>
        <xdr:cNvPr id="1001" name="Image 1000" descr="Picture">
          <a:extLst>
            <a:ext uri="{FF2B5EF4-FFF2-40B4-BE49-F238E27FC236}">
              <a16:creationId xmlns=""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1013</xdr:row>
      <xdr:rowOff>123825</xdr:rowOff>
    </xdr:from>
    <xdr:ext cx="762000" cy="762000"/>
    <xdr:pic>
      <xdr:nvPicPr>
        <xdr:cNvPr id="1002" name="Image 1001" descr="Picture">
          <a:extLst>
            <a:ext uri="{FF2B5EF4-FFF2-40B4-BE49-F238E27FC236}">
              <a16:creationId xmlns=""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1014</xdr:row>
      <xdr:rowOff>123825</xdr:rowOff>
    </xdr:from>
    <xdr:ext cx="762000" cy="762000"/>
    <xdr:pic>
      <xdr:nvPicPr>
        <xdr:cNvPr id="1003" name="Image 1002" descr="Picture">
          <a:extLst>
            <a:ext uri="{FF2B5EF4-FFF2-40B4-BE49-F238E27FC236}">
              <a16:creationId xmlns=""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1015</xdr:row>
      <xdr:rowOff>180975</xdr:rowOff>
    </xdr:from>
    <xdr:ext cx="762000" cy="638175"/>
    <xdr:pic>
      <xdr:nvPicPr>
        <xdr:cNvPr id="1004" name="Image 1003" descr="Picture">
          <a:extLst>
            <a:ext uri="{FF2B5EF4-FFF2-40B4-BE49-F238E27FC236}">
              <a16:creationId xmlns=""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1016</xdr:row>
      <xdr:rowOff>123825</xdr:rowOff>
    </xdr:from>
    <xdr:ext cx="762000" cy="762000"/>
    <xdr:pic>
      <xdr:nvPicPr>
        <xdr:cNvPr id="1005" name="Image 1004" descr="Picture">
          <a:extLst>
            <a:ext uri="{FF2B5EF4-FFF2-40B4-BE49-F238E27FC236}">
              <a16:creationId xmlns=""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1017</xdr:row>
      <xdr:rowOff>47625</xdr:rowOff>
    </xdr:from>
    <xdr:ext cx="685800" cy="914400"/>
    <xdr:pic>
      <xdr:nvPicPr>
        <xdr:cNvPr id="1006" name="Image 1005" descr="Picture">
          <a:extLst>
            <a:ext uri="{FF2B5EF4-FFF2-40B4-BE49-F238E27FC236}">
              <a16:creationId xmlns=""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1018</xdr:row>
      <xdr:rowOff>123825</xdr:rowOff>
    </xdr:from>
    <xdr:ext cx="762000" cy="762000"/>
    <xdr:pic>
      <xdr:nvPicPr>
        <xdr:cNvPr id="1007" name="Image 1006" descr="Picture">
          <a:extLst>
            <a:ext uri="{FF2B5EF4-FFF2-40B4-BE49-F238E27FC236}">
              <a16:creationId xmlns=""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1019</xdr:row>
      <xdr:rowOff>123825</xdr:rowOff>
    </xdr:from>
    <xdr:ext cx="762000" cy="762000"/>
    <xdr:pic>
      <xdr:nvPicPr>
        <xdr:cNvPr id="1008" name="Image 1007" descr="Picture">
          <a:extLst>
            <a:ext uri="{FF2B5EF4-FFF2-40B4-BE49-F238E27FC236}">
              <a16:creationId xmlns=""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1020</xdr:row>
      <xdr:rowOff>47625</xdr:rowOff>
    </xdr:from>
    <xdr:ext cx="257175" cy="914400"/>
    <xdr:pic>
      <xdr:nvPicPr>
        <xdr:cNvPr id="1009" name="Image 1008" descr="Picture">
          <a:extLst>
            <a:ext uri="{FF2B5EF4-FFF2-40B4-BE49-F238E27FC236}">
              <a16:creationId xmlns=""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1021</xdr:row>
      <xdr:rowOff>123825</xdr:rowOff>
    </xdr:from>
    <xdr:ext cx="762000" cy="762000"/>
    <xdr:pic>
      <xdr:nvPicPr>
        <xdr:cNvPr id="1010" name="Image 1009" descr="Picture">
          <a:extLst>
            <a:ext uri="{FF2B5EF4-FFF2-40B4-BE49-F238E27FC236}">
              <a16:creationId xmlns="" xmlns:a16="http://schemas.microsoft.com/office/drawing/2014/main" id="{00000000-0008-0000-0000-0000F2030000}"/>
            </a:ext>
          </a:extLst>
        </xdr:cNvPr>
        <xdr:cNvPicPr/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1022</xdr:row>
      <xdr:rowOff>47625</xdr:rowOff>
    </xdr:from>
    <xdr:ext cx="581025" cy="914400"/>
    <xdr:pic>
      <xdr:nvPicPr>
        <xdr:cNvPr id="1011" name="Image 1010" descr="Picture">
          <a:extLst>
            <a:ext uri="{FF2B5EF4-FFF2-40B4-BE49-F238E27FC236}">
              <a16:creationId xmlns="" xmlns:a16="http://schemas.microsoft.com/office/drawing/2014/main" id="{00000000-0008-0000-0000-0000F3030000}"/>
            </a:ext>
          </a:extLst>
        </xdr:cNvPr>
        <xdr:cNvPicPr/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1023</xdr:row>
      <xdr:rowOff>123825</xdr:rowOff>
    </xdr:from>
    <xdr:ext cx="762000" cy="762000"/>
    <xdr:pic>
      <xdr:nvPicPr>
        <xdr:cNvPr id="1012" name="Image 1011" descr="Picture">
          <a:extLst>
            <a:ext uri="{FF2B5EF4-FFF2-40B4-BE49-F238E27FC236}">
              <a16:creationId xmlns="" xmlns:a16="http://schemas.microsoft.com/office/drawing/2014/main" id="{00000000-0008-0000-0000-0000F4030000}"/>
            </a:ext>
          </a:extLst>
        </xdr:cNvPr>
        <xdr:cNvPicPr/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1024</xdr:row>
      <xdr:rowOff>123825</xdr:rowOff>
    </xdr:from>
    <xdr:ext cx="762000" cy="762000"/>
    <xdr:pic>
      <xdr:nvPicPr>
        <xdr:cNvPr id="1013" name="Image 1012" descr="Picture">
          <a:extLst>
            <a:ext uri="{FF2B5EF4-FFF2-40B4-BE49-F238E27FC236}">
              <a16:creationId xmlns=""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1025</xdr:row>
      <xdr:rowOff>123825</xdr:rowOff>
    </xdr:from>
    <xdr:ext cx="762000" cy="762000"/>
    <xdr:pic>
      <xdr:nvPicPr>
        <xdr:cNvPr id="1014" name="Image 1013" descr="Picture">
          <a:extLst>
            <a:ext uri="{FF2B5EF4-FFF2-40B4-BE49-F238E27FC236}">
              <a16:creationId xmlns="" xmlns:a16="http://schemas.microsoft.com/office/drawing/2014/main" id="{00000000-0008-0000-0000-0000F6030000}"/>
            </a:ext>
          </a:extLst>
        </xdr:cNvPr>
        <xdr:cNvPicPr/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1026</xdr:row>
      <xdr:rowOff>314325</xdr:rowOff>
    </xdr:from>
    <xdr:ext cx="762000" cy="381000"/>
    <xdr:pic>
      <xdr:nvPicPr>
        <xdr:cNvPr id="1015" name="Image 1014" descr="Picture">
          <a:extLst>
            <a:ext uri="{FF2B5EF4-FFF2-40B4-BE49-F238E27FC236}">
              <a16:creationId xmlns="" xmlns:a16="http://schemas.microsoft.com/office/drawing/2014/main" id="{00000000-0008-0000-0000-0000F7030000}"/>
            </a:ext>
          </a:extLst>
        </xdr:cNvPr>
        <xdr:cNvPicPr/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1027</xdr:row>
      <xdr:rowOff>123825</xdr:rowOff>
    </xdr:from>
    <xdr:ext cx="762000" cy="762000"/>
    <xdr:pic>
      <xdr:nvPicPr>
        <xdr:cNvPr id="1016" name="Image 1015" descr="Picture">
          <a:extLst>
            <a:ext uri="{FF2B5EF4-FFF2-40B4-BE49-F238E27FC236}">
              <a16:creationId xmlns="" xmlns:a16="http://schemas.microsoft.com/office/drawing/2014/main" id="{00000000-0008-0000-0000-0000F8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1029</xdr:row>
      <xdr:rowOff>123825</xdr:rowOff>
    </xdr:from>
    <xdr:ext cx="762000" cy="762000"/>
    <xdr:pic>
      <xdr:nvPicPr>
        <xdr:cNvPr id="1017" name="Image 1016" descr="Picture">
          <a:extLst>
            <a:ext uri="{FF2B5EF4-FFF2-40B4-BE49-F238E27FC236}">
              <a16:creationId xmlns="" xmlns:a16="http://schemas.microsoft.com/office/drawing/2014/main" id="{00000000-0008-0000-0000-0000F9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1030</xdr:row>
      <xdr:rowOff>47625</xdr:rowOff>
    </xdr:from>
    <xdr:ext cx="371475" cy="914400"/>
    <xdr:pic>
      <xdr:nvPicPr>
        <xdr:cNvPr id="1018" name="Image 1017" descr="Picture">
          <a:extLst>
            <a:ext uri="{FF2B5EF4-FFF2-40B4-BE49-F238E27FC236}">
              <a16:creationId xmlns="" xmlns:a16="http://schemas.microsoft.com/office/drawing/2014/main" id="{00000000-0008-0000-0000-0000FA030000}"/>
            </a:ext>
          </a:extLst>
        </xdr:cNvPr>
        <xdr:cNvPicPr/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1031</xdr:row>
      <xdr:rowOff>123825</xdr:rowOff>
    </xdr:from>
    <xdr:ext cx="762000" cy="762000"/>
    <xdr:pic>
      <xdr:nvPicPr>
        <xdr:cNvPr id="1019" name="Image 1018" descr="Picture">
          <a:extLst>
            <a:ext uri="{FF2B5EF4-FFF2-40B4-BE49-F238E27FC236}">
              <a16:creationId xmlns="" xmlns:a16="http://schemas.microsoft.com/office/drawing/2014/main" id="{00000000-0008-0000-0000-0000FB030000}"/>
            </a:ext>
          </a:extLst>
        </xdr:cNvPr>
        <xdr:cNvPicPr/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1032</xdr:row>
      <xdr:rowOff>123825</xdr:rowOff>
    </xdr:from>
    <xdr:ext cx="762000" cy="762000"/>
    <xdr:pic>
      <xdr:nvPicPr>
        <xdr:cNvPr id="1020" name="Image 1019" descr="Picture">
          <a:extLst>
            <a:ext uri="{FF2B5EF4-FFF2-40B4-BE49-F238E27FC236}">
              <a16:creationId xmlns="" xmlns:a16="http://schemas.microsoft.com/office/drawing/2014/main" id="{00000000-0008-0000-0000-0000FC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1033</xdr:row>
      <xdr:rowOff>123825</xdr:rowOff>
    </xdr:from>
    <xdr:ext cx="762000" cy="762000"/>
    <xdr:pic>
      <xdr:nvPicPr>
        <xdr:cNvPr id="1021" name="Image 1020" descr="Picture">
          <a:extLst>
            <a:ext uri="{FF2B5EF4-FFF2-40B4-BE49-F238E27FC236}">
              <a16:creationId xmlns="" xmlns:a16="http://schemas.microsoft.com/office/drawing/2014/main" id="{00000000-0008-0000-0000-0000FD030000}"/>
            </a:ext>
          </a:extLst>
        </xdr:cNvPr>
        <xdr:cNvPicPr/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1034</xdr:row>
      <xdr:rowOff>47625</xdr:rowOff>
    </xdr:from>
    <xdr:ext cx="381000" cy="914400"/>
    <xdr:pic>
      <xdr:nvPicPr>
        <xdr:cNvPr id="1022" name="Image 1021" descr="Picture">
          <a:extLst>
            <a:ext uri="{FF2B5EF4-FFF2-40B4-BE49-F238E27FC236}">
              <a16:creationId xmlns="" xmlns:a16="http://schemas.microsoft.com/office/drawing/2014/main" id="{00000000-0008-0000-0000-0000FE030000}"/>
            </a:ext>
          </a:extLst>
        </xdr:cNvPr>
        <xdr:cNvPicPr/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1035</xdr:row>
      <xdr:rowOff>123825</xdr:rowOff>
    </xdr:from>
    <xdr:ext cx="762000" cy="762000"/>
    <xdr:pic>
      <xdr:nvPicPr>
        <xdr:cNvPr id="1023" name="Image 1022" descr="Picture">
          <a:extLst>
            <a:ext uri="{FF2B5EF4-FFF2-40B4-BE49-F238E27FC236}">
              <a16:creationId xmlns="" xmlns:a16="http://schemas.microsoft.com/office/drawing/2014/main" id="{00000000-0008-0000-0000-0000FF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1036</xdr:row>
      <xdr:rowOff>47625</xdr:rowOff>
    </xdr:from>
    <xdr:ext cx="762000" cy="904875"/>
    <xdr:pic>
      <xdr:nvPicPr>
        <xdr:cNvPr id="1024" name="Image 1023" descr="Picture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PicPr/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1037</xdr:row>
      <xdr:rowOff>47625</xdr:rowOff>
    </xdr:from>
    <xdr:ext cx="314325" cy="914400"/>
    <xdr:pic>
      <xdr:nvPicPr>
        <xdr:cNvPr id="1025" name="Image 1024" descr="Picture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PicPr/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1038</xdr:row>
      <xdr:rowOff>123825</xdr:rowOff>
    </xdr:from>
    <xdr:ext cx="762000" cy="762000"/>
    <xdr:pic>
      <xdr:nvPicPr>
        <xdr:cNvPr id="1026" name="Image 1025" descr="Picture">
          <a:extLst>
            <a:ext uri="{FF2B5EF4-FFF2-40B4-BE49-F238E27FC236}">
              <a16:creationId xmlns="" xmlns:a16="http://schemas.microsoft.com/office/drawing/2014/main" id="{00000000-0008-0000-0000-00000204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1039</xdr:row>
      <xdr:rowOff>123825</xdr:rowOff>
    </xdr:from>
    <xdr:ext cx="762000" cy="762000"/>
    <xdr:pic>
      <xdr:nvPicPr>
        <xdr:cNvPr id="1027" name="Image 1026" descr="Picture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/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1040</xdr:row>
      <xdr:rowOff>47625</xdr:rowOff>
    </xdr:from>
    <xdr:ext cx="390525" cy="914400"/>
    <xdr:pic>
      <xdr:nvPicPr>
        <xdr:cNvPr id="1028" name="Image 1027" descr="Picture">
          <a:extLst>
            <a:ext uri="{FF2B5EF4-FFF2-40B4-BE49-F238E27FC236}">
              <a16:creationId xmlns="" xmlns:a16="http://schemas.microsoft.com/office/drawing/2014/main" id="{00000000-0008-0000-0000-000004040000}"/>
            </a:ext>
          </a:extLst>
        </xdr:cNvPr>
        <xdr:cNvPicPr/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1041</xdr:row>
      <xdr:rowOff>47625</xdr:rowOff>
    </xdr:from>
    <xdr:ext cx="733425" cy="914400"/>
    <xdr:pic>
      <xdr:nvPicPr>
        <xdr:cNvPr id="1029" name="Image 1028" descr="Picture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PicPr/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1042</xdr:row>
      <xdr:rowOff>47625</xdr:rowOff>
    </xdr:from>
    <xdr:ext cx="685800" cy="914400"/>
    <xdr:pic>
      <xdr:nvPicPr>
        <xdr:cNvPr id="1030" name="Image 1029" descr="Picture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PicPr/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1043</xdr:row>
      <xdr:rowOff>123825</xdr:rowOff>
    </xdr:from>
    <xdr:ext cx="762000" cy="762000"/>
    <xdr:pic>
      <xdr:nvPicPr>
        <xdr:cNvPr id="1031" name="Image 1030" descr="Picture">
          <a:extLst>
            <a:ext uri="{FF2B5EF4-FFF2-40B4-BE49-F238E27FC236}">
              <a16:creationId xmlns="" xmlns:a16="http://schemas.microsoft.com/office/drawing/2014/main" id="{00000000-0008-0000-0000-000007040000}"/>
            </a:ext>
          </a:extLst>
        </xdr:cNvPr>
        <xdr:cNvPicPr/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1044</xdr:row>
      <xdr:rowOff>123825</xdr:rowOff>
    </xdr:from>
    <xdr:ext cx="762000" cy="762000"/>
    <xdr:pic>
      <xdr:nvPicPr>
        <xdr:cNvPr id="1032" name="Image 1031" descr="Picture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1045</xdr:row>
      <xdr:rowOff>123825</xdr:rowOff>
    </xdr:from>
    <xdr:ext cx="762000" cy="762000"/>
    <xdr:pic>
      <xdr:nvPicPr>
        <xdr:cNvPr id="1033" name="Image 1032" descr="Picture">
          <a:extLst>
            <a:ext uri="{FF2B5EF4-FFF2-40B4-BE49-F238E27FC236}">
              <a16:creationId xmlns="" xmlns:a16="http://schemas.microsoft.com/office/drawing/2014/main" id="{00000000-0008-0000-0000-00000904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1046</xdr:row>
      <xdr:rowOff>123825</xdr:rowOff>
    </xdr:from>
    <xdr:ext cx="762000" cy="762000"/>
    <xdr:pic>
      <xdr:nvPicPr>
        <xdr:cNvPr id="1034" name="Image 1033" descr="Picture">
          <a:extLst>
            <a:ext uri="{FF2B5EF4-FFF2-40B4-BE49-F238E27FC236}">
              <a16:creationId xmlns="" xmlns:a16="http://schemas.microsoft.com/office/drawing/2014/main" id="{00000000-0008-0000-0000-00000A040000}"/>
            </a:ext>
          </a:extLst>
        </xdr:cNvPr>
        <xdr:cNvPicPr/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1047</xdr:row>
      <xdr:rowOff>123825</xdr:rowOff>
    </xdr:from>
    <xdr:ext cx="762000" cy="762000"/>
    <xdr:pic>
      <xdr:nvPicPr>
        <xdr:cNvPr id="1035" name="Image 1034" descr="Picture">
          <a:extLst>
            <a:ext uri="{FF2B5EF4-FFF2-40B4-BE49-F238E27FC236}">
              <a16:creationId xmlns="" xmlns:a16="http://schemas.microsoft.com/office/drawing/2014/main" id="{00000000-0008-0000-0000-00000B040000}"/>
            </a:ext>
          </a:extLst>
        </xdr:cNvPr>
        <xdr:cNvPicPr/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1048</xdr:row>
      <xdr:rowOff>123825</xdr:rowOff>
    </xdr:from>
    <xdr:ext cx="762000" cy="762000"/>
    <xdr:pic>
      <xdr:nvPicPr>
        <xdr:cNvPr id="1036" name="Image 1035" descr="Picture">
          <a:extLst>
            <a:ext uri="{FF2B5EF4-FFF2-40B4-BE49-F238E27FC236}">
              <a16:creationId xmlns="" xmlns:a16="http://schemas.microsoft.com/office/drawing/2014/main" id="{00000000-0008-0000-0000-00000C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1049</xdr:row>
      <xdr:rowOff>123825</xdr:rowOff>
    </xdr:from>
    <xdr:ext cx="762000" cy="762000"/>
    <xdr:pic>
      <xdr:nvPicPr>
        <xdr:cNvPr id="1037" name="Image 1036" descr="Picture">
          <a:extLst>
            <a:ext uri="{FF2B5EF4-FFF2-40B4-BE49-F238E27FC236}">
              <a16:creationId xmlns="" xmlns:a16="http://schemas.microsoft.com/office/drawing/2014/main" id="{00000000-0008-0000-0000-00000D040000}"/>
            </a:ext>
          </a:extLst>
        </xdr:cNvPr>
        <xdr:cNvPicPr/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1050</xdr:row>
      <xdr:rowOff>123825</xdr:rowOff>
    </xdr:from>
    <xdr:ext cx="762000" cy="762000"/>
    <xdr:pic>
      <xdr:nvPicPr>
        <xdr:cNvPr id="1038" name="Image 1037" descr="Picture">
          <a:extLst>
            <a:ext uri="{FF2B5EF4-FFF2-40B4-BE49-F238E27FC236}">
              <a16:creationId xmlns="" xmlns:a16="http://schemas.microsoft.com/office/drawing/2014/main" id="{00000000-0008-0000-0000-00000E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1051</xdr:row>
      <xdr:rowOff>123825</xdr:rowOff>
    </xdr:from>
    <xdr:ext cx="762000" cy="762000"/>
    <xdr:pic>
      <xdr:nvPicPr>
        <xdr:cNvPr id="1039" name="Image 1038" descr="Picture">
          <a:extLst>
            <a:ext uri="{FF2B5EF4-FFF2-40B4-BE49-F238E27FC236}">
              <a16:creationId xmlns="" xmlns:a16="http://schemas.microsoft.com/office/drawing/2014/main" id="{00000000-0008-0000-0000-00000F040000}"/>
            </a:ext>
          </a:extLst>
        </xdr:cNvPr>
        <xdr:cNvPicPr/>
      </xdr:nvPicPr>
      <xdr:blipFill>
        <a:blip xmlns:r="http://schemas.openxmlformats.org/officeDocument/2006/relationships" r:embed="rId6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1052</xdr:row>
      <xdr:rowOff>47625</xdr:rowOff>
    </xdr:from>
    <xdr:ext cx="733425" cy="914400"/>
    <xdr:pic>
      <xdr:nvPicPr>
        <xdr:cNvPr id="1040" name="Image 1039" descr="Picture">
          <a:extLst>
            <a:ext uri="{FF2B5EF4-FFF2-40B4-BE49-F238E27FC236}">
              <a16:creationId xmlns="" xmlns:a16="http://schemas.microsoft.com/office/drawing/2014/main" id="{00000000-0008-0000-0000-000010040000}"/>
            </a:ext>
          </a:extLst>
        </xdr:cNvPr>
        <xdr:cNvPicPr/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1053</xdr:row>
      <xdr:rowOff>47625</xdr:rowOff>
    </xdr:from>
    <xdr:ext cx="733425" cy="914400"/>
    <xdr:pic>
      <xdr:nvPicPr>
        <xdr:cNvPr id="1041" name="Image 1040" descr="Picture">
          <a:extLst>
            <a:ext uri="{FF2B5EF4-FFF2-40B4-BE49-F238E27FC236}">
              <a16:creationId xmlns="" xmlns:a16="http://schemas.microsoft.com/office/drawing/2014/main" id="{00000000-0008-0000-0000-000011040000}"/>
            </a:ext>
          </a:extLst>
        </xdr:cNvPr>
        <xdr:cNvPicPr/>
      </xdr:nvPicPr>
      <xdr:blipFill>
        <a:blip xmlns:r="http://schemas.openxmlformats.org/officeDocument/2006/relationships" r:embed="rId6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1054</xdr:row>
      <xdr:rowOff>123825</xdr:rowOff>
    </xdr:from>
    <xdr:ext cx="762000" cy="762000"/>
    <xdr:pic>
      <xdr:nvPicPr>
        <xdr:cNvPr id="1042" name="Image 1041" descr="Picture">
          <a:extLst>
            <a:ext uri="{FF2B5EF4-FFF2-40B4-BE49-F238E27FC236}">
              <a16:creationId xmlns="" xmlns:a16="http://schemas.microsoft.com/office/drawing/2014/main" id="{00000000-0008-0000-0000-000012040000}"/>
            </a:ext>
          </a:extLst>
        </xdr:cNvPr>
        <xdr:cNvPicPr/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1055</xdr:row>
      <xdr:rowOff>47625</xdr:rowOff>
    </xdr:from>
    <xdr:ext cx="361950" cy="914400"/>
    <xdr:pic>
      <xdr:nvPicPr>
        <xdr:cNvPr id="1043" name="Image 1042" descr="Picture">
          <a:extLst>
            <a:ext uri="{FF2B5EF4-FFF2-40B4-BE49-F238E27FC236}">
              <a16:creationId xmlns="" xmlns:a16="http://schemas.microsoft.com/office/drawing/2014/main" id="{00000000-0008-0000-0000-000013040000}"/>
            </a:ext>
          </a:extLst>
        </xdr:cNvPr>
        <xdr:cNvPicPr/>
      </xdr:nvPicPr>
      <xdr:blipFill>
        <a:blip xmlns:r="http://schemas.openxmlformats.org/officeDocument/2006/relationships" r:embed="rId6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1056</xdr:row>
      <xdr:rowOff>123825</xdr:rowOff>
    </xdr:from>
    <xdr:ext cx="762000" cy="762000"/>
    <xdr:pic>
      <xdr:nvPicPr>
        <xdr:cNvPr id="1044" name="Image 1043" descr="Picture">
          <a:extLst>
            <a:ext uri="{FF2B5EF4-FFF2-40B4-BE49-F238E27FC236}">
              <a16:creationId xmlns="" xmlns:a16="http://schemas.microsoft.com/office/drawing/2014/main" id="{00000000-0008-0000-0000-000014040000}"/>
            </a:ext>
          </a:extLst>
        </xdr:cNvPr>
        <xdr:cNvPicPr/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1057</xdr:row>
      <xdr:rowOff>123825</xdr:rowOff>
    </xdr:from>
    <xdr:ext cx="762000" cy="762000"/>
    <xdr:pic>
      <xdr:nvPicPr>
        <xdr:cNvPr id="1045" name="Image 1044" descr="Picture">
          <a:extLst>
            <a:ext uri="{FF2B5EF4-FFF2-40B4-BE49-F238E27FC236}">
              <a16:creationId xmlns="" xmlns:a16="http://schemas.microsoft.com/office/drawing/2014/main" id="{00000000-0008-0000-0000-000015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1058</xdr:row>
      <xdr:rowOff>123825</xdr:rowOff>
    </xdr:from>
    <xdr:ext cx="762000" cy="762000"/>
    <xdr:pic>
      <xdr:nvPicPr>
        <xdr:cNvPr id="1046" name="Image 1045" descr="Picture">
          <a:extLst>
            <a:ext uri="{FF2B5EF4-FFF2-40B4-BE49-F238E27FC236}">
              <a16:creationId xmlns="" xmlns:a16="http://schemas.microsoft.com/office/drawing/2014/main" id="{00000000-0008-0000-0000-00001604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1059</xdr:row>
      <xdr:rowOff>123825</xdr:rowOff>
    </xdr:from>
    <xdr:ext cx="762000" cy="762000"/>
    <xdr:pic>
      <xdr:nvPicPr>
        <xdr:cNvPr id="1047" name="Image 1046" descr="Picture">
          <a:extLst>
            <a:ext uri="{FF2B5EF4-FFF2-40B4-BE49-F238E27FC236}">
              <a16:creationId xmlns="" xmlns:a16="http://schemas.microsoft.com/office/drawing/2014/main" id="{00000000-0008-0000-0000-000017040000}"/>
            </a:ext>
          </a:extLst>
        </xdr:cNvPr>
        <xdr:cNvPicPr/>
      </xdr:nvPicPr>
      <xdr:blipFill>
        <a:blip xmlns:r="http://schemas.openxmlformats.org/officeDocument/2006/relationships" r:embed="rId6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1060</xdr:row>
      <xdr:rowOff>123825</xdr:rowOff>
    </xdr:from>
    <xdr:ext cx="762000" cy="762000"/>
    <xdr:pic>
      <xdr:nvPicPr>
        <xdr:cNvPr id="1048" name="Image 1047" descr="Picture">
          <a:extLst>
            <a:ext uri="{FF2B5EF4-FFF2-40B4-BE49-F238E27FC236}">
              <a16:creationId xmlns="" xmlns:a16="http://schemas.microsoft.com/office/drawing/2014/main" id="{00000000-0008-0000-0000-00001804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1061</xdr:row>
      <xdr:rowOff>123825</xdr:rowOff>
    </xdr:from>
    <xdr:ext cx="762000" cy="762000"/>
    <xdr:pic>
      <xdr:nvPicPr>
        <xdr:cNvPr id="1049" name="Image 1048" descr="Picture">
          <a:extLst>
            <a:ext uri="{FF2B5EF4-FFF2-40B4-BE49-F238E27FC236}">
              <a16:creationId xmlns="" xmlns:a16="http://schemas.microsoft.com/office/drawing/2014/main" id="{00000000-0008-0000-0000-000019040000}"/>
            </a:ext>
          </a:extLst>
        </xdr:cNvPr>
        <xdr:cNvPicPr/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1062</xdr:row>
      <xdr:rowOff>123825</xdr:rowOff>
    </xdr:from>
    <xdr:ext cx="762000" cy="762000"/>
    <xdr:pic>
      <xdr:nvPicPr>
        <xdr:cNvPr id="1050" name="Image 1049" descr="Picture">
          <a:extLst>
            <a:ext uri="{FF2B5EF4-FFF2-40B4-BE49-F238E27FC236}">
              <a16:creationId xmlns="" xmlns:a16="http://schemas.microsoft.com/office/drawing/2014/main" id="{00000000-0008-0000-0000-00001A04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1063</xdr:row>
      <xdr:rowOff>123825</xdr:rowOff>
    </xdr:from>
    <xdr:ext cx="762000" cy="762000"/>
    <xdr:pic>
      <xdr:nvPicPr>
        <xdr:cNvPr id="1051" name="Image 1050" descr="Picture">
          <a:extLst>
            <a:ext uri="{FF2B5EF4-FFF2-40B4-BE49-F238E27FC236}">
              <a16:creationId xmlns="" xmlns:a16="http://schemas.microsoft.com/office/drawing/2014/main" id="{00000000-0008-0000-0000-00001B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1064</xdr:row>
      <xdr:rowOff>123825</xdr:rowOff>
    </xdr:from>
    <xdr:ext cx="762000" cy="762000"/>
    <xdr:pic>
      <xdr:nvPicPr>
        <xdr:cNvPr id="1052" name="Image 1051" descr="Picture">
          <a:extLst>
            <a:ext uri="{FF2B5EF4-FFF2-40B4-BE49-F238E27FC236}">
              <a16:creationId xmlns="" xmlns:a16="http://schemas.microsoft.com/office/drawing/2014/main" id="{00000000-0008-0000-0000-00001C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1065</xdr:row>
      <xdr:rowOff>47625</xdr:rowOff>
    </xdr:from>
    <xdr:ext cx="495300" cy="914400"/>
    <xdr:pic>
      <xdr:nvPicPr>
        <xdr:cNvPr id="1053" name="Image 1052" descr="Picture">
          <a:extLst>
            <a:ext uri="{FF2B5EF4-FFF2-40B4-BE49-F238E27FC236}">
              <a16:creationId xmlns="" xmlns:a16="http://schemas.microsoft.com/office/drawing/2014/main" id="{00000000-0008-0000-0000-00001D040000}"/>
            </a:ext>
          </a:extLst>
        </xdr:cNvPr>
        <xdr:cNvPicPr/>
      </xdr:nvPicPr>
      <xdr:blipFill>
        <a:blip xmlns:r="http://schemas.openxmlformats.org/officeDocument/2006/relationships" r:embed="rId6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1066</xdr:row>
      <xdr:rowOff>47625</xdr:rowOff>
    </xdr:from>
    <xdr:ext cx="685800" cy="914400"/>
    <xdr:pic>
      <xdr:nvPicPr>
        <xdr:cNvPr id="1054" name="Image 1053" descr="Picture">
          <a:extLst>
            <a:ext uri="{FF2B5EF4-FFF2-40B4-BE49-F238E27FC236}">
              <a16:creationId xmlns="" xmlns:a16="http://schemas.microsoft.com/office/drawing/2014/main" id="{00000000-0008-0000-0000-00001E040000}"/>
            </a:ext>
          </a:extLst>
        </xdr:cNvPr>
        <xdr:cNvPicPr/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1067</xdr:row>
      <xdr:rowOff>123825</xdr:rowOff>
    </xdr:from>
    <xdr:ext cx="762000" cy="762000"/>
    <xdr:pic>
      <xdr:nvPicPr>
        <xdr:cNvPr id="1055" name="Image 1054" descr="Picture">
          <a:extLst>
            <a:ext uri="{FF2B5EF4-FFF2-40B4-BE49-F238E27FC236}">
              <a16:creationId xmlns="" xmlns:a16="http://schemas.microsoft.com/office/drawing/2014/main" id="{00000000-0008-0000-0000-00001F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1068</xdr:row>
      <xdr:rowOff>123825</xdr:rowOff>
    </xdr:from>
    <xdr:ext cx="762000" cy="762000"/>
    <xdr:pic>
      <xdr:nvPicPr>
        <xdr:cNvPr id="1056" name="Image 1055" descr="Picture">
          <a:extLst>
            <a:ext uri="{FF2B5EF4-FFF2-40B4-BE49-F238E27FC236}">
              <a16:creationId xmlns="" xmlns:a16="http://schemas.microsoft.com/office/drawing/2014/main" id="{00000000-0008-0000-0000-000020040000}"/>
            </a:ext>
          </a:extLst>
        </xdr:cNvPr>
        <xdr:cNvPicPr/>
      </xdr:nvPicPr>
      <xdr:blipFill>
        <a:blip xmlns:r="http://schemas.openxmlformats.org/officeDocument/2006/relationships" r:embed="rId6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1069</xdr:row>
      <xdr:rowOff>47625</xdr:rowOff>
    </xdr:from>
    <xdr:ext cx="304800" cy="914400"/>
    <xdr:pic>
      <xdr:nvPicPr>
        <xdr:cNvPr id="1057" name="Image 1056" descr="Picture">
          <a:extLst>
            <a:ext uri="{FF2B5EF4-FFF2-40B4-BE49-F238E27FC236}">
              <a16:creationId xmlns="" xmlns:a16="http://schemas.microsoft.com/office/drawing/2014/main" id="{00000000-0008-0000-0000-000021040000}"/>
            </a:ext>
          </a:extLst>
        </xdr:cNvPr>
        <xdr:cNvPicPr/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1070</xdr:row>
      <xdr:rowOff>47625</xdr:rowOff>
    </xdr:from>
    <xdr:ext cx="333375" cy="914400"/>
    <xdr:pic>
      <xdr:nvPicPr>
        <xdr:cNvPr id="1058" name="Image 1057" descr="Picture">
          <a:extLst>
            <a:ext uri="{FF2B5EF4-FFF2-40B4-BE49-F238E27FC236}">
              <a16:creationId xmlns="" xmlns:a16="http://schemas.microsoft.com/office/drawing/2014/main" id="{00000000-0008-0000-0000-000022040000}"/>
            </a:ext>
          </a:extLst>
        </xdr:cNvPr>
        <xdr:cNvPicPr/>
      </xdr:nvPicPr>
      <xdr:blipFill>
        <a:blip xmlns:r="http://schemas.openxmlformats.org/officeDocument/2006/relationships" r:embed="rId6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1071</xdr:row>
      <xdr:rowOff>123825</xdr:rowOff>
    </xdr:from>
    <xdr:ext cx="762000" cy="762000"/>
    <xdr:pic>
      <xdr:nvPicPr>
        <xdr:cNvPr id="1059" name="Image 1058" descr="Picture">
          <a:extLst>
            <a:ext uri="{FF2B5EF4-FFF2-40B4-BE49-F238E27FC236}">
              <a16:creationId xmlns="" xmlns:a16="http://schemas.microsoft.com/office/drawing/2014/main" id="{00000000-0008-0000-0000-000023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1072</xdr:row>
      <xdr:rowOff>123825</xdr:rowOff>
    </xdr:from>
    <xdr:ext cx="762000" cy="762000"/>
    <xdr:pic>
      <xdr:nvPicPr>
        <xdr:cNvPr id="1060" name="Image 1059" descr="Picture">
          <a:extLst>
            <a:ext uri="{FF2B5EF4-FFF2-40B4-BE49-F238E27FC236}">
              <a16:creationId xmlns="" xmlns:a16="http://schemas.microsoft.com/office/drawing/2014/main" id="{00000000-0008-0000-0000-000024040000}"/>
            </a:ext>
          </a:extLst>
        </xdr:cNvPr>
        <xdr:cNvPicPr/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1073</xdr:row>
      <xdr:rowOff>123825</xdr:rowOff>
    </xdr:from>
    <xdr:ext cx="762000" cy="762000"/>
    <xdr:pic>
      <xdr:nvPicPr>
        <xdr:cNvPr id="1061" name="Image 1060" descr="Picture">
          <a:extLst>
            <a:ext uri="{FF2B5EF4-FFF2-40B4-BE49-F238E27FC236}">
              <a16:creationId xmlns="" xmlns:a16="http://schemas.microsoft.com/office/drawing/2014/main" id="{00000000-0008-0000-0000-000025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1074</xdr:row>
      <xdr:rowOff>276225</xdr:rowOff>
    </xdr:from>
    <xdr:ext cx="762000" cy="447675"/>
    <xdr:pic>
      <xdr:nvPicPr>
        <xdr:cNvPr id="1062" name="Image 1061" descr="Picture">
          <a:extLst>
            <a:ext uri="{FF2B5EF4-FFF2-40B4-BE49-F238E27FC236}">
              <a16:creationId xmlns="" xmlns:a16="http://schemas.microsoft.com/office/drawing/2014/main" id="{00000000-0008-0000-0000-000026040000}"/>
            </a:ext>
          </a:extLst>
        </xdr:cNvPr>
        <xdr:cNvPicPr/>
      </xdr:nvPicPr>
      <xdr:blipFill>
        <a:blip xmlns:r="http://schemas.openxmlformats.org/officeDocument/2006/relationships" r:embed="rId6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1075</xdr:row>
      <xdr:rowOff>123825</xdr:rowOff>
    </xdr:from>
    <xdr:ext cx="762000" cy="762000"/>
    <xdr:pic>
      <xdr:nvPicPr>
        <xdr:cNvPr id="1063" name="Image 1062" descr="Picture">
          <a:extLst>
            <a:ext uri="{FF2B5EF4-FFF2-40B4-BE49-F238E27FC236}">
              <a16:creationId xmlns="" xmlns:a16="http://schemas.microsoft.com/office/drawing/2014/main" id="{00000000-0008-0000-0000-000027040000}"/>
            </a:ext>
          </a:extLst>
        </xdr:cNvPr>
        <xdr:cNvPicPr/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1076</xdr:row>
      <xdr:rowOff>47625</xdr:rowOff>
    </xdr:from>
    <xdr:ext cx="685800" cy="914400"/>
    <xdr:pic>
      <xdr:nvPicPr>
        <xdr:cNvPr id="1064" name="Image 1063" descr="Picture">
          <a:extLst>
            <a:ext uri="{FF2B5EF4-FFF2-40B4-BE49-F238E27FC236}">
              <a16:creationId xmlns="" xmlns:a16="http://schemas.microsoft.com/office/drawing/2014/main" id="{00000000-0008-0000-0000-000028040000}"/>
            </a:ext>
          </a:extLst>
        </xdr:cNvPr>
        <xdr:cNvPicPr/>
      </xdr:nvPicPr>
      <xdr:blipFill>
        <a:blip xmlns:r="http://schemas.openxmlformats.org/officeDocument/2006/relationships" r:embed="rId6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1077</xdr:row>
      <xdr:rowOff>123825</xdr:rowOff>
    </xdr:from>
    <xdr:ext cx="762000" cy="762000"/>
    <xdr:pic>
      <xdr:nvPicPr>
        <xdr:cNvPr id="1065" name="Image 1064" descr="Picture">
          <a:extLst>
            <a:ext uri="{FF2B5EF4-FFF2-40B4-BE49-F238E27FC236}">
              <a16:creationId xmlns="" xmlns:a16="http://schemas.microsoft.com/office/drawing/2014/main" id="{00000000-0008-0000-0000-000029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1078</xdr:row>
      <xdr:rowOff>47625</xdr:rowOff>
    </xdr:from>
    <xdr:ext cx="733425" cy="914400"/>
    <xdr:pic>
      <xdr:nvPicPr>
        <xdr:cNvPr id="1066" name="Image 1065" descr="Picture">
          <a:extLst>
            <a:ext uri="{FF2B5EF4-FFF2-40B4-BE49-F238E27FC236}">
              <a16:creationId xmlns="" xmlns:a16="http://schemas.microsoft.com/office/drawing/2014/main" id="{00000000-0008-0000-0000-00002A040000}"/>
            </a:ext>
          </a:extLst>
        </xdr:cNvPr>
        <xdr:cNvPicPr/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1079</xdr:row>
      <xdr:rowOff>123825</xdr:rowOff>
    </xdr:from>
    <xdr:ext cx="762000" cy="762000"/>
    <xdr:pic>
      <xdr:nvPicPr>
        <xdr:cNvPr id="1067" name="Image 1066" descr="Picture">
          <a:extLst>
            <a:ext uri="{FF2B5EF4-FFF2-40B4-BE49-F238E27FC236}">
              <a16:creationId xmlns="" xmlns:a16="http://schemas.microsoft.com/office/drawing/2014/main" id="{00000000-0008-0000-0000-00002B040000}"/>
            </a:ext>
          </a:extLst>
        </xdr:cNvPr>
        <xdr:cNvPicPr/>
      </xdr:nvPicPr>
      <xdr:blipFill>
        <a:blip xmlns:r="http://schemas.openxmlformats.org/officeDocument/2006/relationships" r:embed="rId6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1080</xdr:row>
      <xdr:rowOff>123825</xdr:rowOff>
    </xdr:from>
    <xdr:ext cx="762000" cy="762000"/>
    <xdr:pic>
      <xdr:nvPicPr>
        <xdr:cNvPr id="1068" name="Image 1067" descr="Picture">
          <a:extLst>
            <a:ext uri="{FF2B5EF4-FFF2-40B4-BE49-F238E27FC236}">
              <a16:creationId xmlns="" xmlns:a16="http://schemas.microsoft.com/office/drawing/2014/main" id="{00000000-0008-0000-0000-00002C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1081</xdr:row>
      <xdr:rowOff>123825</xdr:rowOff>
    </xdr:from>
    <xdr:ext cx="762000" cy="762000"/>
    <xdr:pic>
      <xdr:nvPicPr>
        <xdr:cNvPr id="1069" name="Image 1068" descr="Picture">
          <a:extLst>
            <a:ext uri="{FF2B5EF4-FFF2-40B4-BE49-F238E27FC236}">
              <a16:creationId xmlns="" xmlns:a16="http://schemas.microsoft.com/office/drawing/2014/main" id="{00000000-0008-0000-0000-00002D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1082</xdr:row>
      <xdr:rowOff>123825</xdr:rowOff>
    </xdr:from>
    <xdr:ext cx="762000" cy="762000"/>
    <xdr:pic>
      <xdr:nvPicPr>
        <xdr:cNvPr id="1070" name="Image 1069" descr="Picture">
          <a:extLst>
            <a:ext uri="{FF2B5EF4-FFF2-40B4-BE49-F238E27FC236}">
              <a16:creationId xmlns="" xmlns:a16="http://schemas.microsoft.com/office/drawing/2014/main" id="{00000000-0008-0000-0000-00002E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1083</xdr:row>
      <xdr:rowOff>76200</xdr:rowOff>
    </xdr:from>
    <xdr:ext cx="762000" cy="857250"/>
    <xdr:pic>
      <xdr:nvPicPr>
        <xdr:cNvPr id="1071" name="Image 1070" descr="Picture">
          <a:extLst>
            <a:ext uri="{FF2B5EF4-FFF2-40B4-BE49-F238E27FC236}">
              <a16:creationId xmlns="" xmlns:a16="http://schemas.microsoft.com/office/drawing/2014/main" id="{00000000-0008-0000-0000-00002F040000}"/>
            </a:ext>
          </a:extLst>
        </xdr:cNvPr>
        <xdr:cNvPicPr/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1084</xdr:row>
      <xdr:rowOff>123825</xdr:rowOff>
    </xdr:from>
    <xdr:ext cx="762000" cy="762000"/>
    <xdr:pic>
      <xdr:nvPicPr>
        <xdr:cNvPr id="1072" name="Image 1071" descr="Picture">
          <a:extLst>
            <a:ext uri="{FF2B5EF4-FFF2-40B4-BE49-F238E27FC236}">
              <a16:creationId xmlns="" xmlns:a16="http://schemas.microsoft.com/office/drawing/2014/main" id="{00000000-0008-0000-0000-000030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1085</xdr:row>
      <xdr:rowOff>123825</xdr:rowOff>
    </xdr:from>
    <xdr:ext cx="762000" cy="762000"/>
    <xdr:pic>
      <xdr:nvPicPr>
        <xdr:cNvPr id="1073" name="Image 1072" descr="Picture">
          <a:extLst>
            <a:ext uri="{FF2B5EF4-FFF2-40B4-BE49-F238E27FC236}">
              <a16:creationId xmlns="" xmlns:a16="http://schemas.microsoft.com/office/drawing/2014/main" id="{00000000-0008-0000-0000-000031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1086</xdr:row>
      <xdr:rowOff>123825</xdr:rowOff>
    </xdr:from>
    <xdr:ext cx="762000" cy="762000"/>
    <xdr:pic>
      <xdr:nvPicPr>
        <xdr:cNvPr id="1074" name="Image 1073" descr="Picture">
          <a:extLst>
            <a:ext uri="{FF2B5EF4-FFF2-40B4-BE49-F238E27FC236}">
              <a16:creationId xmlns="" xmlns:a16="http://schemas.microsoft.com/office/drawing/2014/main" id="{00000000-0008-0000-0000-000032040000}"/>
            </a:ext>
          </a:extLst>
        </xdr:cNvPr>
        <xdr:cNvPicPr/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1087</xdr:row>
      <xdr:rowOff>123825</xdr:rowOff>
    </xdr:from>
    <xdr:ext cx="762000" cy="762000"/>
    <xdr:pic>
      <xdr:nvPicPr>
        <xdr:cNvPr id="1075" name="Image 1074" descr="Picture">
          <a:extLst>
            <a:ext uri="{FF2B5EF4-FFF2-40B4-BE49-F238E27FC236}">
              <a16:creationId xmlns="" xmlns:a16="http://schemas.microsoft.com/office/drawing/2014/main" id="{00000000-0008-0000-0000-000033040000}"/>
            </a:ext>
          </a:extLst>
        </xdr:cNvPr>
        <xdr:cNvPicPr/>
      </xdr:nvPicPr>
      <xdr:blipFill>
        <a:blip xmlns:r="http://schemas.openxmlformats.org/officeDocument/2006/relationships" r:embed="rId6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1088</xdr:row>
      <xdr:rowOff>123825</xdr:rowOff>
    </xdr:from>
    <xdr:ext cx="762000" cy="762000"/>
    <xdr:pic>
      <xdr:nvPicPr>
        <xdr:cNvPr id="1076" name="Image 1075" descr="Picture">
          <a:extLst>
            <a:ext uri="{FF2B5EF4-FFF2-40B4-BE49-F238E27FC236}">
              <a16:creationId xmlns="" xmlns:a16="http://schemas.microsoft.com/office/drawing/2014/main" id="{00000000-0008-0000-0000-000034040000}"/>
            </a:ext>
          </a:extLst>
        </xdr:cNvPr>
        <xdr:cNvPicPr/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1089</xdr:row>
      <xdr:rowOff>123825</xdr:rowOff>
    </xdr:from>
    <xdr:ext cx="762000" cy="762000"/>
    <xdr:pic>
      <xdr:nvPicPr>
        <xdr:cNvPr id="1077" name="Image 1076" descr="Picture">
          <a:extLst>
            <a:ext uri="{FF2B5EF4-FFF2-40B4-BE49-F238E27FC236}">
              <a16:creationId xmlns="" xmlns:a16="http://schemas.microsoft.com/office/drawing/2014/main" id="{00000000-0008-0000-0000-000035040000}"/>
            </a:ext>
          </a:extLst>
        </xdr:cNvPr>
        <xdr:cNvPicPr/>
      </xdr:nvPicPr>
      <xdr:blipFill>
        <a:blip xmlns:r="http://schemas.openxmlformats.org/officeDocument/2006/relationships" r:embed="rId6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1090</xdr:row>
      <xdr:rowOff>123825</xdr:rowOff>
    </xdr:from>
    <xdr:ext cx="762000" cy="762000"/>
    <xdr:pic>
      <xdr:nvPicPr>
        <xdr:cNvPr id="1078" name="Image 1077" descr="Picture">
          <a:extLst>
            <a:ext uri="{FF2B5EF4-FFF2-40B4-BE49-F238E27FC236}">
              <a16:creationId xmlns="" xmlns:a16="http://schemas.microsoft.com/office/drawing/2014/main" id="{00000000-0008-0000-0000-000036040000}"/>
            </a:ext>
          </a:extLst>
        </xdr:cNvPr>
        <xdr:cNvPicPr/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1091</xdr:row>
      <xdr:rowOff>47625</xdr:rowOff>
    </xdr:from>
    <xdr:ext cx="742950" cy="914400"/>
    <xdr:pic>
      <xdr:nvPicPr>
        <xdr:cNvPr id="1079" name="Image 1078" descr="Picture">
          <a:extLst>
            <a:ext uri="{FF2B5EF4-FFF2-40B4-BE49-F238E27FC236}">
              <a16:creationId xmlns="" xmlns:a16="http://schemas.microsoft.com/office/drawing/2014/main" id="{00000000-0008-0000-0000-000037040000}"/>
            </a:ext>
          </a:extLst>
        </xdr:cNvPr>
        <xdr:cNvPicPr/>
      </xdr:nvPicPr>
      <xdr:blipFill>
        <a:blip xmlns:r="http://schemas.openxmlformats.org/officeDocument/2006/relationships" r:embed="rId6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1092</xdr:row>
      <xdr:rowOff>123825</xdr:rowOff>
    </xdr:from>
    <xdr:ext cx="762000" cy="762000"/>
    <xdr:pic>
      <xdr:nvPicPr>
        <xdr:cNvPr id="1080" name="Image 1079" descr="Picture">
          <a:extLst>
            <a:ext uri="{FF2B5EF4-FFF2-40B4-BE49-F238E27FC236}">
              <a16:creationId xmlns="" xmlns:a16="http://schemas.microsoft.com/office/drawing/2014/main" id="{00000000-0008-0000-0000-000038040000}"/>
            </a:ext>
          </a:extLst>
        </xdr:cNvPr>
        <xdr:cNvPicPr/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1093</xdr:row>
      <xdr:rowOff>47625</xdr:rowOff>
    </xdr:from>
    <xdr:ext cx="685800" cy="914400"/>
    <xdr:pic>
      <xdr:nvPicPr>
        <xdr:cNvPr id="1081" name="Image 1080" descr="Picture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PicPr/>
      </xdr:nvPicPr>
      <xdr:blipFill>
        <a:blip xmlns:r="http://schemas.openxmlformats.org/officeDocument/2006/relationships" r:embed="rId6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1094</xdr:row>
      <xdr:rowOff>123825</xdr:rowOff>
    </xdr:from>
    <xdr:ext cx="762000" cy="762000"/>
    <xdr:pic>
      <xdr:nvPicPr>
        <xdr:cNvPr id="1082" name="Image 1081" descr="Picture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PicPr/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1095</xdr:row>
      <xdr:rowOff>123825</xdr:rowOff>
    </xdr:from>
    <xdr:ext cx="762000" cy="762000"/>
    <xdr:pic>
      <xdr:nvPicPr>
        <xdr:cNvPr id="1083" name="Image 1082" descr="Picture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PicPr/>
      </xdr:nvPicPr>
      <xdr:blipFill>
        <a:blip xmlns:r="http://schemas.openxmlformats.org/officeDocument/2006/relationships" r:embed="rId6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1096</xdr:row>
      <xdr:rowOff>123825</xdr:rowOff>
    </xdr:from>
    <xdr:ext cx="762000" cy="762000"/>
    <xdr:pic>
      <xdr:nvPicPr>
        <xdr:cNvPr id="1084" name="Image 1083" descr="Picture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1097</xdr:row>
      <xdr:rowOff>47625</xdr:rowOff>
    </xdr:from>
    <xdr:ext cx="628650" cy="914400"/>
    <xdr:pic>
      <xdr:nvPicPr>
        <xdr:cNvPr id="1085" name="Image 1084" descr="Picture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PicPr/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1098</xdr:row>
      <xdr:rowOff>123825</xdr:rowOff>
    </xdr:from>
    <xdr:ext cx="762000" cy="762000"/>
    <xdr:pic>
      <xdr:nvPicPr>
        <xdr:cNvPr id="1086" name="Image 1085" descr="Picture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1099</xdr:row>
      <xdr:rowOff>123825</xdr:rowOff>
    </xdr:from>
    <xdr:ext cx="762000" cy="762000"/>
    <xdr:pic>
      <xdr:nvPicPr>
        <xdr:cNvPr id="1087" name="Image 1086" descr="Picture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1100</xdr:row>
      <xdr:rowOff>47625</xdr:rowOff>
    </xdr:from>
    <xdr:ext cx="400050" cy="914400"/>
    <xdr:pic>
      <xdr:nvPicPr>
        <xdr:cNvPr id="1088" name="Image 1087" descr="Picture">
          <a:extLst>
            <a:ext uri="{FF2B5EF4-FFF2-40B4-BE49-F238E27FC236}">
              <a16:creationId xmlns="" xmlns:a16="http://schemas.microsoft.com/office/drawing/2014/main" id="{00000000-0008-0000-0000-000040040000}"/>
            </a:ext>
          </a:extLst>
        </xdr:cNvPr>
        <xdr:cNvPicPr/>
      </xdr:nvPicPr>
      <xdr:blipFill>
        <a:blip xmlns:r="http://schemas.openxmlformats.org/officeDocument/2006/relationships" r:embed="rId6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1101</xdr:row>
      <xdr:rowOff>123825</xdr:rowOff>
    </xdr:from>
    <xdr:ext cx="762000" cy="762000"/>
    <xdr:pic>
      <xdr:nvPicPr>
        <xdr:cNvPr id="1089" name="Image 1088" descr="Picture">
          <a:extLst>
            <a:ext uri="{FF2B5EF4-FFF2-40B4-BE49-F238E27FC236}">
              <a16:creationId xmlns="" xmlns:a16="http://schemas.microsoft.com/office/drawing/2014/main" id="{00000000-0008-0000-0000-000041040000}"/>
            </a:ext>
          </a:extLst>
        </xdr:cNvPr>
        <xdr:cNvPicPr/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1102</xdr:row>
      <xdr:rowOff>123825</xdr:rowOff>
    </xdr:from>
    <xdr:ext cx="762000" cy="762000"/>
    <xdr:pic>
      <xdr:nvPicPr>
        <xdr:cNvPr id="1090" name="Image 1089" descr="Picture">
          <a:extLst>
            <a:ext uri="{FF2B5EF4-FFF2-40B4-BE49-F238E27FC236}">
              <a16:creationId xmlns="" xmlns:a16="http://schemas.microsoft.com/office/drawing/2014/main" id="{00000000-0008-0000-0000-000042040000}"/>
            </a:ext>
          </a:extLst>
        </xdr:cNvPr>
        <xdr:cNvPicPr/>
      </xdr:nvPicPr>
      <xdr:blipFill>
        <a:blip xmlns:r="http://schemas.openxmlformats.org/officeDocument/2006/relationships" r:embed="rId6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1103</xdr:row>
      <xdr:rowOff>47625</xdr:rowOff>
    </xdr:from>
    <xdr:ext cx="733425" cy="914400"/>
    <xdr:pic>
      <xdr:nvPicPr>
        <xdr:cNvPr id="1091" name="Image 1090" descr="Picture">
          <a:extLst>
            <a:ext uri="{FF2B5EF4-FFF2-40B4-BE49-F238E27FC236}">
              <a16:creationId xmlns="" xmlns:a16="http://schemas.microsoft.com/office/drawing/2014/main" id="{00000000-0008-0000-0000-000043040000}"/>
            </a:ext>
          </a:extLst>
        </xdr:cNvPr>
        <xdr:cNvPicPr/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1104</xdr:row>
      <xdr:rowOff>123825</xdr:rowOff>
    </xdr:from>
    <xdr:ext cx="762000" cy="762000"/>
    <xdr:pic>
      <xdr:nvPicPr>
        <xdr:cNvPr id="1092" name="Image 1091" descr="Picture">
          <a:extLst>
            <a:ext uri="{FF2B5EF4-FFF2-40B4-BE49-F238E27FC236}">
              <a16:creationId xmlns="" xmlns:a16="http://schemas.microsoft.com/office/drawing/2014/main" id="{00000000-0008-0000-0000-000044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1105</xdr:row>
      <xdr:rowOff>123825</xdr:rowOff>
    </xdr:from>
    <xdr:ext cx="762000" cy="762000"/>
    <xdr:pic>
      <xdr:nvPicPr>
        <xdr:cNvPr id="1093" name="Image 1092" descr="Picture">
          <a:extLst>
            <a:ext uri="{FF2B5EF4-FFF2-40B4-BE49-F238E27FC236}">
              <a16:creationId xmlns="" xmlns:a16="http://schemas.microsoft.com/office/drawing/2014/main" id="{00000000-0008-0000-0000-00004504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1106</xdr:row>
      <xdr:rowOff>123825</xdr:rowOff>
    </xdr:from>
    <xdr:ext cx="762000" cy="762000"/>
    <xdr:pic>
      <xdr:nvPicPr>
        <xdr:cNvPr id="1094" name="Image 1093" descr="Picture">
          <a:extLst>
            <a:ext uri="{FF2B5EF4-FFF2-40B4-BE49-F238E27FC236}">
              <a16:creationId xmlns="" xmlns:a16="http://schemas.microsoft.com/office/drawing/2014/main" id="{00000000-0008-0000-0000-000046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1107</xdr:row>
      <xdr:rowOff>123825</xdr:rowOff>
    </xdr:from>
    <xdr:ext cx="762000" cy="762000"/>
    <xdr:pic>
      <xdr:nvPicPr>
        <xdr:cNvPr id="1095" name="Image 1094" descr="Picture">
          <a:extLst>
            <a:ext uri="{FF2B5EF4-FFF2-40B4-BE49-F238E27FC236}">
              <a16:creationId xmlns="" xmlns:a16="http://schemas.microsoft.com/office/drawing/2014/main" id="{00000000-0008-0000-0000-00004704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1108</xdr:row>
      <xdr:rowOff>123825</xdr:rowOff>
    </xdr:from>
    <xdr:ext cx="762000" cy="762000"/>
    <xdr:pic>
      <xdr:nvPicPr>
        <xdr:cNvPr id="1096" name="Image 1095" descr="Picture">
          <a:extLst>
            <a:ext uri="{FF2B5EF4-FFF2-40B4-BE49-F238E27FC236}">
              <a16:creationId xmlns="" xmlns:a16="http://schemas.microsoft.com/office/drawing/2014/main" id="{00000000-0008-0000-0000-000048040000}"/>
            </a:ext>
          </a:extLst>
        </xdr:cNvPr>
        <xdr:cNvPicPr/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1109</xdr:row>
      <xdr:rowOff>123825</xdr:rowOff>
    </xdr:from>
    <xdr:ext cx="762000" cy="762000"/>
    <xdr:pic>
      <xdr:nvPicPr>
        <xdr:cNvPr id="1097" name="Image 1096" descr="Picture">
          <a:extLst>
            <a:ext uri="{FF2B5EF4-FFF2-40B4-BE49-F238E27FC236}">
              <a16:creationId xmlns="" xmlns:a16="http://schemas.microsoft.com/office/drawing/2014/main" id="{00000000-0008-0000-0000-000049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1110</xdr:row>
      <xdr:rowOff>123825</xdr:rowOff>
    </xdr:from>
    <xdr:ext cx="762000" cy="762000"/>
    <xdr:pic>
      <xdr:nvPicPr>
        <xdr:cNvPr id="1098" name="Image 1097" descr="Picture">
          <a:extLst>
            <a:ext uri="{FF2B5EF4-FFF2-40B4-BE49-F238E27FC236}">
              <a16:creationId xmlns="" xmlns:a16="http://schemas.microsoft.com/office/drawing/2014/main" id="{00000000-0008-0000-0000-00004A040000}"/>
            </a:ext>
          </a:extLst>
        </xdr:cNvPr>
        <xdr:cNvPicPr/>
      </xdr:nvPicPr>
      <xdr:blipFill>
        <a:blip xmlns:r="http://schemas.openxmlformats.org/officeDocument/2006/relationships" r:embed="rId6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1111</xdr:row>
      <xdr:rowOff>123825</xdr:rowOff>
    </xdr:from>
    <xdr:ext cx="762000" cy="762000"/>
    <xdr:pic>
      <xdr:nvPicPr>
        <xdr:cNvPr id="1099" name="Image 1098" descr="Picture">
          <a:extLst>
            <a:ext uri="{FF2B5EF4-FFF2-40B4-BE49-F238E27FC236}">
              <a16:creationId xmlns="" xmlns:a16="http://schemas.microsoft.com/office/drawing/2014/main" id="{00000000-0008-0000-0000-00004B04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1112</xdr:row>
      <xdr:rowOff>47625</xdr:rowOff>
    </xdr:from>
    <xdr:ext cx="333375" cy="914400"/>
    <xdr:pic>
      <xdr:nvPicPr>
        <xdr:cNvPr id="1100" name="Image 1099" descr="Picture">
          <a:extLst>
            <a:ext uri="{FF2B5EF4-FFF2-40B4-BE49-F238E27FC236}">
              <a16:creationId xmlns="" xmlns:a16="http://schemas.microsoft.com/office/drawing/2014/main" id="{00000000-0008-0000-0000-00004C040000}"/>
            </a:ext>
          </a:extLst>
        </xdr:cNvPr>
        <xdr:cNvPicPr/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1113</xdr:row>
      <xdr:rowOff>123825</xdr:rowOff>
    </xdr:from>
    <xdr:ext cx="762000" cy="762000"/>
    <xdr:pic>
      <xdr:nvPicPr>
        <xdr:cNvPr id="1101" name="Image 1100" descr="Picture">
          <a:extLst>
            <a:ext uri="{FF2B5EF4-FFF2-40B4-BE49-F238E27FC236}">
              <a16:creationId xmlns="" xmlns:a16="http://schemas.microsoft.com/office/drawing/2014/main" id="{00000000-0008-0000-0000-00004D040000}"/>
            </a:ext>
          </a:extLst>
        </xdr:cNvPr>
        <xdr:cNvPicPr/>
      </xdr:nvPicPr>
      <xdr:blipFill>
        <a:blip xmlns:r="http://schemas.openxmlformats.org/officeDocument/2006/relationships" r:embed="rId6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1114</xdr:row>
      <xdr:rowOff>123825</xdr:rowOff>
    </xdr:from>
    <xdr:ext cx="762000" cy="762000"/>
    <xdr:pic>
      <xdr:nvPicPr>
        <xdr:cNvPr id="1102" name="Image 1101" descr="Picture">
          <a:extLst>
            <a:ext uri="{FF2B5EF4-FFF2-40B4-BE49-F238E27FC236}">
              <a16:creationId xmlns="" xmlns:a16="http://schemas.microsoft.com/office/drawing/2014/main" id="{00000000-0008-0000-0000-00004E040000}"/>
            </a:ext>
          </a:extLst>
        </xdr:cNvPr>
        <xdr:cNvPicPr/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1115</xdr:row>
      <xdr:rowOff>123825</xdr:rowOff>
    </xdr:from>
    <xdr:ext cx="762000" cy="762000"/>
    <xdr:pic>
      <xdr:nvPicPr>
        <xdr:cNvPr id="1103" name="Image 1102" descr="Picture">
          <a:extLst>
            <a:ext uri="{FF2B5EF4-FFF2-40B4-BE49-F238E27FC236}">
              <a16:creationId xmlns="" xmlns:a16="http://schemas.microsoft.com/office/drawing/2014/main" id="{00000000-0008-0000-0000-00004F040000}"/>
            </a:ext>
          </a:extLst>
        </xdr:cNvPr>
        <xdr:cNvPicPr/>
      </xdr:nvPicPr>
      <xdr:blipFill>
        <a:blip xmlns:r="http://schemas.openxmlformats.org/officeDocument/2006/relationships" r:embed="rId6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1116</xdr:row>
      <xdr:rowOff>123825</xdr:rowOff>
    </xdr:from>
    <xdr:ext cx="762000" cy="762000"/>
    <xdr:pic>
      <xdr:nvPicPr>
        <xdr:cNvPr id="1104" name="Image 1103" descr="Picture">
          <a:extLst>
            <a:ext uri="{FF2B5EF4-FFF2-40B4-BE49-F238E27FC236}">
              <a16:creationId xmlns="" xmlns:a16="http://schemas.microsoft.com/office/drawing/2014/main" id="{00000000-0008-0000-0000-000050040000}"/>
            </a:ext>
          </a:extLst>
        </xdr:cNvPr>
        <xdr:cNvPicPr/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1117</xdr:row>
      <xdr:rowOff>123825</xdr:rowOff>
    </xdr:from>
    <xdr:ext cx="762000" cy="762000"/>
    <xdr:pic>
      <xdr:nvPicPr>
        <xdr:cNvPr id="1105" name="Image 1104" descr="Picture">
          <a:extLst>
            <a:ext uri="{FF2B5EF4-FFF2-40B4-BE49-F238E27FC236}">
              <a16:creationId xmlns="" xmlns:a16="http://schemas.microsoft.com/office/drawing/2014/main" id="{00000000-0008-0000-0000-000051040000}"/>
            </a:ext>
          </a:extLst>
        </xdr:cNvPr>
        <xdr:cNvPicPr/>
      </xdr:nvPicPr>
      <xdr:blipFill>
        <a:blip xmlns:r="http://schemas.openxmlformats.org/officeDocument/2006/relationships" r:embed="rId6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1118</xdr:row>
      <xdr:rowOff>123825</xdr:rowOff>
    </xdr:from>
    <xdr:ext cx="762000" cy="762000"/>
    <xdr:pic>
      <xdr:nvPicPr>
        <xdr:cNvPr id="1106" name="Image 1105" descr="Picture">
          <a:extLst>
            <a:ext uri="{FF2B5EF4-FFF2-40B4-BE49-F238E27FC236}">
              <a16:creationId xmlns="" xmlns:a16="http://schemas.microsoft.com/office/drawing/2014/main" id="{00000000-0008-0000-0000-000052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1119</xdr:row>
      <xdr:rowOff>47625</xdr:rowOff>
    </xdr:from>
    <xdr:ext cx="571500" cy="914400"/>
    <xdr:pic>
      <xdr:nvPicPr>
        <xdr:cNvPr id="1107" name="Image 1106" descr="Picture">
          <a:extLst>
            <a:ext uri="{FF2B5EF4-FFF2-40B4-BE49-F238E27FC236}">
              <a16:creationId xmlns="" xmlns:a16="http://schemas.microsoft.com/office/drawing/2014/main" id="{00000000-0008-0000-0000-000053040000}"/>
            </a:ext>
          </a:extLst>
        </xdr:cNvPr>
        <xdr:cNvPicPr/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1120</xdr:row>
      <xdr:rowOff>47625</xdr:rowOff>
    </xdr:from>
    <xdr:ext cx="733425" cy="914400"/>
    <xdr:pic>
      <xdr:nvPicPr>
        <xdr:cNvPr id="1108" name="Image 1107" descr="Picture">
          <a:extLst>
            <a:ext uri="{FF2B5EF4-FFF2-40B4-BE49-F238E27FC236}">
              <a16:creationId xmlns="" xmlns:a16="http://schemas.microsoft.com/office/drawing/2014/main" id="{00000000-0008-0000-0000-000054040000}"/>
            </a:ext>
          </a:extLst>
        </xdr:cNvPr>
        <xdr:cNvPicPr/>
      </xdr:nvPicPr>
      <xdr:blipFill>
        <a:blip xmlns:r="http://schemas.openxmlformats.org/officeDocument/2006/relationships" r:embed="rId7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1121</xdr:row>
      <xdr:rowOff>47625</xdr:rowOff>
    </xdr:from>
    <xdr:ext cx="619125" cy="914400"/>
    <xdr:pic>
      <xdr:nvPicPr>
        <xdr:cNvPr id="1109" name="Image 1108" descr="Picture">
          <a:extLst>
            <a:ext uri="{FF2B5EF4-FFF2-40B4-BE49-F238E27FC236}">
              <a16:creationId xmlns="" xmlns:a16="http://schemas.microsoft.com/office/drawing/2014/main" id="{00000000-0008-0000-0000-000055040000}"/>
            </a:ext>
          </a:extLst>
        </xdr:cNvPr>
        <xdr:cNvPicPr/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1122</xdr:row>
      <xdr:rowOff>123825</xdr:rowOff>
    </xdr:from>
    <xdr:ext cx="762000" cy="762000"/>
    <xdr:pic>
      <xdr:nvPicPr>
        <xdr:cNvPr id="1110" name="Image 1109" descr="Picture">
          <a:extLst>
            <a:ext uri="{FF2B5EF4-FFF2-40B4-BE49-F238E27FC236}">
              <a16:creationId xmlns="" xmlns:a16="http://schemas.microsoft.com/office/drawing/2014/main" id="{00000000-0008-0000-0000-000056040000}"/>
            </a:ext>
          </a:extLst>
        </xdr:cNvPr>
        <xdr:cNvPicPr/>
      </xdr:nvPicPr>
      <xdr:blipFill>
        <a:blip xmlns:r="http://schemas.openxmlformats.org/officeDocument/2006/relationships" r:embed="rId7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1123</xdr:row>
      <xdr:rowOff>123825</xdr:rowOff>
    </xdr:from>
    <xdr:ext cx="762000" cy="762000"/>
    <xdr:pic>
      <xdr:nvPicPr>
        <xdr:cNvPr id="1111" name="Image 1110" descr="Picture">
          <a:extLst>
            <a:ext uri="{FF2B5EF4-FFF2-40B4-BE49-F238E27FC236}">
              <a16:creationId xmlns="" xmlns:a16="http://schemas.microsoft.com/office/drawing/2014/main" id="{00000000-0008-0000-0000-000057040000}"/>
            </a:ext>
          </a:extLst>
        </xdr:cNvPr>
        <xdr:cNvPicPr/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1124</xdr:row>
      <xdr:rowOff>123825</xdr:rowOff>
    </xdr:from>
    <xdr:ext cx="762000" cy="762000"/>
    <xdr:pic>
      <xdr:nvPicPr>
        <xdr:cNvPr id="1112" name="Image 1111" descr="Picture">
          <a:extLst>
            <a:ext uri="{FF2B5EF4-FFF2-40B4-BE49-F238E27FC236}">
              <a16:creationId xmlns="" xmlns:a16="http://schemas.microsoft.com/office/drawing/2014/main" id="{00000000-0008-0000-0000-000058040000}"/>
            </a:ext>
          </a:extLst>
        </xdr:cNvPr>
        <xdr:cNvPicPr/>
      </xdr:nvPicPr>
      <xdr:blipFill>
        <a:blip xmlns:r="http://schemas.openxmlformats.org/officeDocument/2006/relationships" r:embed="rId7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1125</xdr:row>
      <xdr:rowOff>47625</xdr:rowOff>
    </xdr:from>
    <xdr:ext cx="714375" cy="914400"/>
    <xdr:pic>
      <xdr:nvPicPr>
        <xdr:cNvPr id="1113" name="Image 1112" descr="Picture">
          <a:extLst>
            <a:ext uri="{FF2B5EF4-FFF2-40B4-BE49-F238E27FC236}">
              <a16:creationId xmlns="" xmlns:a16="http://schemas.microsoft.com/office/drawing/2014/main" id="{00000000-0008-0000-0000-000059040000}"/>
            </a:ext>
          </a:extLst>
        </xdr:cNvPr>
        <xdr:cNvPicPr/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1126</xdr:row>
      <xdr:rowOff>66675</xdr:rowOff>
    </xdr:from>
    <xdr:ext cx="762000" cy="876300"/>
    <xdr:pic>
      <xdr:nvPicPr>
        <xdr:cNvPr id="1114" name="Image 1113" descr="Picture">
          <a:extLst>
            <a:ext uri="{FF2B5EF4-FFF2-40B4-BE49-F238E27FC236}">
              <a16:creationId xmlns="" xmlns:a16="http://schemas.microsoft.com/office/drawing/2014/main" id="{00000000-0008-0000-0000-00005A040000}"/>
            </a:ext>
          </a:extLst>
        </xdr:cNvPr>
        <xdr:cNvPicPr/>
      </xdr:nvPicPr>
      <xdr:blipFill>
        <a:blip xmlns:r="http://schemas.openxmlformats.org/officeDocument/2006/relationships" r:embed="rId7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1127</xdr:row>
      <xdr:rowOff>123825</xdr:rowOff>
    </xdr:from>
    <xdr:ext cx="762000" cy="762000"/>
    <xdr:pic>
      <xdr:nvPicPr>
        <xdr:cNvPr id="1115" name="Image 1114" descr="Picture">
          <a:extLst>
            <a:ext uri="{FF2B5EF4-FFF2-40B4-BE49-F238E27FC236}">
              <a16:creationId xmlns="" xmlns:a16="http://schemas.microsoft.com/office/drawing/2014/main" id="{00000000-0008-0000-0000-00005B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1128</xdr:row>
      <xdr:rowOff>123825</xdr:rowOff>
    </xdr:from>
    <xdr:ext cx="762000" cy="762000"/>
    <xdr:pic>
      <xdr:nvPicPr>
        <xdr:cNvPr id="1116" name="Image 1115" descr="Picture">
          <a:extLst>
            <a:ext uri="{FF2B5EF4-FFF2-40B4-BE49-F238E27FC236}">
              <a16:creationId xmlns="" xmlns:a16="http://schemas.microsoft.com/office/drawing/2014/main" id="{00000000-0008-0000-0000-00005C04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1129</xdr:row>
      <xdr:rowOff>123825</xdr:rowOff>
    </xdr:from>
    <xdr:ext cx="762000" cy="762000"/>
    <xdr:pic>
      <xdr:nvPicPr>
        <xdr:cNvPr id="1117" name="Image 1116" descr="Picture">
          <a:extLst>
            <a:ext uri="{FF2B5EF4-FFF2-40B4-BE49-F238E27FC236}">
              <a16:creationId xmlns="" xmlns:a16="http://schemas.microsoft.com/office/drawing/2014/main" id="{00000000-0008-0000-0000-00005D040000}"/>
            </a:ext>
          </a:extLst>
        </xdr:cNvPr>
        <xdr:cNvPicPr/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1130</xdr:row>
      <xdr:rowOff>123825</xdr:rowOff>
    </xdr:from>
    <xdr:ext cx="762000" cy="762000"/>
    <xdr:pic>
      <xdr:nvPicPr>
        <xdr:cNvPr id="1118" name="Image 1117" descr="Picture">
          <a:extLst>
            <a:ext uri="{FF2B5EF4-FFF2-40B4-BE49-F238E27FC236}">
              <a16:creationId xmlns="" xmlns:a16="http://schemas.microsoft.com/office/drawing/2014/main" id="{00000000-0008-0000-0000-00005E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1131</xdr:row>
      <xdr:rowOff>123825</xdr:rowOff>
    </xdr:from>
    <xdr:ext cx="762000" cy="762000"/>
    <xdr:pic>
      <xdr:nvPicPr>
        <xdr:cNvPr id="1119" name="Image 1118" descr="Picture">
          <a:extLst>
            <a:ext uri="{FF2B5EF4-FFF2-40B4-BE49-F238E27FC236}">
              <a16:creationId xmlns="" xmlns:a16="http://schemas.microsoft.com/office/drawing/2014/main" id="{00000000-0008-0000-0000-00005F040000}"/>
            </a:ext>
          </a:extLst>
        </xdr:cNvPr>
        <xdr:cNvPicPr/>
      </xdr:nvPicPr>
      <xdr:blipFill>
        <a:blip xmlns:r="http://schemas.openxmlformats.org/officeDocument/2006/relationships" r:embed="rId7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1132</xdr:row>
      <xdr:rowOff>47625</xdr:rowOff>
    </xdr:from>
    <xdr:ext cx="704850" cy="914400"/>
    <xdr:pic>
      <xdr:nvPicPr>
        <xdr:cNvPr id="1120" name="Image 1119" descr="Picture">
          <a:extLst>
            <a:ext uri="{FF2B5EF4-FFF2-40B4-BE49-F238E27FC236}">
              <a16:creationId xmlns="" xmlns:a16="http://schemas.microsoft.com/office/drawing/2014/main" id="{00000000-0008-0000-0000-000060040000}"/>
            </a:ext>
          </a:extLst>
        </xdr:cNvPr>
        <xdr:cNvPicPr/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1133</xdr:row>
      <xdr:rowOff>123825</xdr:rowOff>
    </xdr:from>
    <xdr:ext cx="762000" cy="762000"/>
    <xdr:pic>
      <xdr:nvPicPr>
        <xdr:cNvPr id="1121" name="Image 1120" descr="Picture">
          <a:extLst>
            <a:ext uri="{FF2B5EF4-FFF2-40B4-BE49-F238E27FC236}">
              <a16:creationId xmlns="" xmlns:a16="http://schemas.microsoft.com/office/drawing/2014/main" id="{00000000-0008-0000-0000-000061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1134</xdr:row>
      <xdr:rowOff>123825</xdr:rowOff>
    </xdr:from>
    <xdr:ext cx="762000" cy="762000"/>
    <xdr:pic>
      <xdr:nvPicPr>
        <xdr:cNvPr id="1122" name="Image 1121" descr="Picture">
          <a:extLst>
            <a:ext uri="{FF2B5EF4-FFF2-40B4-BE49-F238E27FC236}">
              <a16:creationId xmlns="" xmlns:a16="http://schemas.microsoft.com/office/drawing/2014/main" id="{00000000-0008-0000-0000-000062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1135</xdr:row>
      <xdr:rowOff>123825</xdr:rowOff>
    </xdr:from>
    <xdr:ext cx="762000" cy="762000"/>
    <xdr:pic>
      <xdr:nvPicPr>
        <xdr:cNvPr id="1123" name="Image 1122" descr="Picture">
          <a:extLst>
            <a:ext uri="{FF2B5EF4-FFF2-40B4-BE49-F238E27FC236}">
              <a16:creationId xmlns="" xmlns:a16="http://schemas.microsoft.com/office/drawing/2014/main" id="{00000000-0008-0000-0000-000063040000}"/>
            </a:ext>
          </a:extLst>
        </xdr:cNvPr>
        <xdr:cNvPicPr/>
      </xdr:nvPicPr>
      <xdr:blipFill>
        <a:blip xmlns:r="http://schemas.openxmlformats.org/officeDocument/2006/relationships" r:embed="rId7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1136</xdr:row>
      <xdr:rowOff>123825</xdr:rowOff>
    </xdr:from>
    <xdr:ext cx="762000" cy="762000"/>
    <xdr:pic>
      <xdr:nvPicPr>
        <xdr:cNvPr id="1124" name="Image 1123" descr="Picture">
          <a:extLst>
            <a:ext uri="{FF2B5EF4-FFF2-40B4-BE49-F238E27FC236}">
              <a16:creationId xmlns="" xmlns:a16="http://schemas.microsoft.com/office/drawing/2014/main" id="{00000000-0008-0000-0000-000064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1137</xdr:row>
      <xdr:rowOff>123825</xdr:rowOff>
    </xdr:from>
    <xdr:ext cx="762000" cy="762000"/>
    <xdr:pic>
      <xdr:nvPicPr>
        <xdr:cNvPr id="1125" name="Image 1124" descr="Picture">
          <a:extLst>
            <a:ext uri="{FF2B5EF4-FFF2-40B4-BE49-F238E27FC236}">
              <a16:creationId xmlns="" xmlns:a16="http://schemas.microsoft.com/office/drawing/2014/main" id="{00000000-0008-0000-0000-000065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1138</xdr:row>
      <xdr:rowOff>123825</xdr:rowOff>
    </xdr:from>
    <xdr:ext cx="762000" cy="762000"/>
    <xdr:pic>
      <xdr:nvPicPr>
        <xdr:cNvPr id="1126" name="Image 1125" descr="Picture">
          <a:extLst>
            <a:ext uri="{FF2B5EF4-FFF2-40B4-BE49-F238E27FC236}">
              <a16:creationId xmlns="" xmlns:a16="http://schemas.microsoft.com/office/drawing/2014/main" id="{00000000-0008-0000-0000-000066040000}"/>
            </a:ext>
          </a:extLst>
        </xdr:cNvPr>
        <xdr:cNvPicPr/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1139</xdr:row>
      <xdr:rowOff>123825</xdr:rowOff>
    </xdr:from>
    <xdr:ext cx="762000" cy="762000"/>
    <xdr:pic>
      <xdr:nvPicPr>
        <xdr:cNvPr id="1127" name="Image 1126" descr="Picture">
          <a:extLst>
            <a:ext uri="{FF2B5EF4-FFF2-40B4-BE49-F238E27FC236}">
              <a16:creationId xmlns="" xmlns:a16="http://schemas.microsoft.com/office/drawing/2014/main" id="{00000000-0008-0000-0000-000067040000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1140</xdr:row>
      <xdr:rowOff>47625</xdr:rowOff>
    </xdr:from>
    <xdr:ext cx="600075" cy="914400"/>
    <xdr:pic>
      <xdr:nvPicPr>
        <xdr:cNvPr id="1128" name="Image 1127" descr="Picture">
          <a:extLst>
            <a:ext uri="{FF2B5EF4-FFF2-40B4-BE49-F238E27FC236}">
              <a16:creationId xmlns="" xmlns:a16="http://schemas.microsoft.com/office/drawing/2014/main" id="{00000000-0008-0000-0000-000068040000}"/>
            </a:ext>
          </a:extLst>
        </xdr:cNvPr>
        <xdr:cNvPicPr/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1141</xdr:row>
      <xdr:rowOff>66675</xdr:rowOff>
    </xdr:from>
    <xdr:ext cx="762000" cy="866775"/>
    <xdr:pic>
      <xdr:nvPicPr>
        <xdr:cNvPr id="1129" name="Image 1128" descr="Picture">
          <a:extLst>
            <a:ext uri="{FF2B5EF4-FFF2-40B4-BE49-F238E27FC236}">
              <a16:creationId xmlns="" xmlns:a16="http://schemas.microsoft.com/office/drawing/2014/main" id="{00000000-0008-0000-0000-000069040000}"/>
            </a:ext>
          </a:extLst>
        </xdr:cNvPr>
        <xdr:cNvPicPr/>
      </xdr:nvPicPr>
      <xdr:blipFill>
        <a:blip xmlns:r="http://schemas.openxmlformats.org/officeDocument/2006/relationships" r:embed="rId7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1142</xdr:row>
      <xdr:rowOff>123825</xdr:rowOff>
    </xdr:from>
    <xdr:ext cx="762000" cy="762000"/>
    <xdr:pic>
      <xdr:nvPicPr>
        <xdr:cNvPr id="1130" name="Image 1129" descr="Picture">
          <a:extLst>
            <a:ext uri="{FF2B5EF4-FFF2-40B4-BE49-F238E27FC236}">
              <a16:creationId xmlns="" xmlns:a16="http://schemas.microsoft.com/office/drawing/2014/main" id="{00000000-0008-0000-0000-00006A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1143</xdr:row>
      <xdr:rowOff>123825</xdr:rowOff>
    </xdr:from>
    <xdr:ext cx="762000" cy="762000"/>
    <xdr:pic>
      <xdr:nvPicPr>
        <xdr:cNvPr id="1131" name="Image 1130" descr="Picture">
          <a:extLst>
            <a:ext uri="{FF2B5EF4-FFF2-40B4-BE49-F238E27FC236}">
              <a16:creationId xmlns="" xmlns:a16="http://schemas.microsoft.com/office/drawing/2014/main" id="{00000000-0008-0000-0000-00006B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1144</xdr:row>
      <xdr:rowOff>342900</xdr:rowOff>
    </xdr:from>
    <xdr:ext cx="762000" cy="323850"/>
    <xdr:pic>
      <xdr:nvPicPr>
        <xdr:cNvPr id="1132" name="Image 1131" descr="Picture">
          <a:extLst>
            <a:ext uri="{FF2B5EF4-FFF2-40B4-BE49-F238E27FC236}">
              <a16:creationId xmlns="" xmlns:a16="http://schemas.microsoft.com/office/drawing/2014/main" id="{00000000-0008-0000-0000-00006C040000}"/>
            </a:ext>
          </a:extLst>
        </xdr:cNvPr>
        <xdr:cNvPicPr/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1145</xdr:row>
      <xdr:rowOff>123825</xdr:rowOff>
    </xdr:from>
    <xdr:ext cx="762000" cy="762000"/>
    <xdr:pic>
      <xdr:nvPicPr>
        <xdr:cNvPr id="1133" name="Image 1132" descr="Picture">
          <a:extLst>
            <a:ext uri="{FF2B5EF4-FFF2-40B4-BE49-F238E27FC236}">
              <a16:creationId xmlns="" xmlns:a16="http://schemas.microsoft.com/office/drawing/2014/main" id="{00000000-0008-0000-0000-00006D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1146</xdr:row>
      <xdr:rowOff>123825</xdr:rowOff>
    </xdr:from>
    <xdr:ext cx="762000" cy="762000"/>
    <xdr:pic>
      <xdr:nvPicPr>
        <xdr:cNvPr id="1134" name="Image 1133" descr="Picture">
          <a:extLst>
            <a:ext uri="{FF2B5EF4-FFF2-40B4-BE49-F238E27FC236}">
              <a16:creationId xmlns="" xmlns:a16="http://schemas.microsoft.com/office/drawing/2014/main" id="{00000000-0008-0000-0000-00006E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1147</xdr:row>
      <xdr:rowOff>123825</xdr:rowOff>
    </xdr:from>
    <xdr:ext cx="762000" cy="762000"/>
    <xdr:pic>
      <xdr:nvPicPr>
        <xdr:cNvPr id="1135" name="Image 1134" descr="Picture">
          <a:extLst>
            <a:ext uri="{FF2B5EF4-FFF2-40B4-BE49-F238E27FC236}">
              <a16:creationId xmlns="" xmlns:a16="http://schemas.microsoft.com/office/drawing/2014/main" id="{00000000-0008-0000-0000-00006F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1148</xdr:row>
      <xdr:rowOff>123825</xdr:rowOff>
    </xdr:from>
    <xdr:ext cx="762000" cy="762000"/>
    <xdr:pic>
      <xdr:nvPicPr>
        <xdr:cNvPr id="1136" name="Image 1135" descr="Picture">
          <a:extLst>
            <a:ext uri="{FF2B5EF4-FFF2-40B4-BE49-F238E27FC236}">
              <a16:creationId xmlns="" xmlns:a16="http://schemas.microsoft.com/office/drawing/2014/main" id="{00000000-0008-0000-0000-000070040000}"/>
            </a:ext>
          </a:extLst>
        </xdr:cNvPr>
        <xdr:cNvPicPr/>
      </xdr:nvPicPr>
      <xdr:blipFill>
        <a:blip xmlns:r="http://schemas.openxmlformats.org/officeDocument/2006/relationships" r:embed="rId7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1149</xdr:row>
      <xdr:rowOff>47625</xdr:rowOff>
    </xdr:from>
    <xdr:ext cx="657225" cy="914400"/>
    <xdr:pic>
      <xdr:nvPicPr>
        <xdr:cNvPr id="1137" name="Image 1136" descr="Picture">
          <a:extLst>
            <a:ext uri="{FF2B5EF4-FFF2-40B4-BE49-F238E27FC236}">
              <a16:creationId xmlns="" xmlns:a16="http://schemas.microsoft.com/office/drawing/2014/main" id="{00000000-0008-0000-0000-000071040000}"/>
            </a:ext>
          </a:extLst>
        </xdr:cNvPr>
        <xdr:cNvPicPr/>
      </xdr:nvPicPr>
      <xdr:blipFill>
        <a:blip xmlns:r="http://schemas.openxmlformats.org/officeDocument/2006/relationships" r:embed="rId7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1150</xdr:row>
      <xdr:rowOff>123825</xdr:rowOff>
    </xdr:from>
    <xdr:ext cx="762000" cy="762000"/>
    <xdr:pic>
      <xdr:nvPicPr>
        <xdr:cNvPr id="1138" name="Image 1137" descr="Picture">
          <a:extLst>
            <a:ext uri="{FF2B5EF4-FFF2-40B4-BE49-F238E27FC236}">
              <a16:creationId xmlns="" xmlns:a16="http://schemas.microsoft.com/office/drawing/2014/main" id="{00000000-0008-0000-0000-000072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1151</xdr:row>
      <xdr:rowOff>47625</xdr:rowOff>
    </xdr:from>
    <xdr:ext cx="676275" cy="914400"/>
    <xdr:pic>
      <xdr:nvPicPr>
        <xdr:cNvPr id="1139" name="Image 1138" descr="Picture">
          <a:extLst>
            <a:ext uri="{FF2B5EF4-FFF2-40B4-BE49-F238E27FC236}">
              <a16:creationId xmlns="" xmlns:a16="http://schemas.microsoft.com/office/drawing/2014/main" id="{00000000-0008-0000-0000-000073040000}"/>
            </a:ext>
          </a:extLst>
        </xdr:cNvPr>
        <xdr:cNvPicPr/>
      </xdr:nvPicPr>
      <xdr:blipFill>
        <a:blip xmlns:r="http://schemas.openxmlformats.org/officeDocument/2006/relationships" r:embed="rId7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1152</xdr:row>
      <xdr:rowOff>123825</xdr:rowOff>
    </xdr:from>
    <xdr:ext cx="762000" cy="762000"/>
    <xdr:pic>
      <xdr:nvPicPr>
        <xdr:cNvPr id="1140" name="Image 1139" descr="Picture">
          <a:extLst>
            <a:ext uri="{FF2B5EF4-FFF2-40B4-BE49-F238E27FC236}">
              <a16:creationId xmlns="" xmlns:a16="http://schemas.microsoft.com/office/drawing/2014/main" id="{00000000-0008-0000-0000-000074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1153</xdr:row>
      <xdr:rowOff>123825</xdr:rowOff>
    </xdr:from>
    <xdr:ext cx="762000" cy="762000"/>
    <xdr:pic>
      <xdr:nvPicPr>
        <xdr:cNvPr id="1141" name="Image 1140" descr="Picture">
          <a:extLst>
            <a:ext uri="{FF2B5EF4-FFF2-40B4-BE49-F238E27FC236}">
              <a16:creationId xmlns="" xmlns:a16="http://schemas.microsoft.com/office/drawing/2014/main" id="{00000000-0008-0000-0000-000075040000}"/>
            </a:ext>
          </a:extLst>
        </xdr:cNvPr>
        <xdr:cNvPicPr/>
      </xdr:nvPicPr>
      <xdr:blipFill>
        <a:blip xmlns:r="http://schemas.openxmlformats.org/officeDocument/2006/relationships" r:embed="rId7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1154</xdr:row>
      <xdr:rowOff>47625</xdr:rowOff>
    </xdr:from>
    <xdr:ext cx="666750" cy="914400"/>
    <xdr:pic>
      <xdr:nvPicPr>
        <xdr:cNvPr id="1142" name="Image 1141" descr="Picture">
          <a:extLst>
            <a:ext uri="{FF2B5EF4-FFF2-40B4-BE49-F238E27FC236}">
              <a16:creationId xmlns="" xmlns:a16="http://schemas.microsoft.com/office/drawing/2014/main" id="{00000000-0008-0000-0000-000076040000}"/>
            </a:ext>
          </a:extLst>
        </xdr:cNvPr>
        <xdr:cNvPicPr/>
      </xdr:nvPicPr>
      <xdr:blipFill>
        <a:blip xmlns:r="http://schemas.openxmlformats.org/officeDocument/2006/relationships" r:embed="rId7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1155</xdr:row>
      <xdr:rowOff>123825</xdr:rowOff>
    </xdr:from>
    <xdr:ext cx="762000" cy="762000"/>
    <xdr:pic>
      <xdr:nvPicPr>
        <xdr:cNvPr id="1143" name="Image 1142" descr="Picture">
          <a:extLst>
            <a:ext uri="{FF2B5EF4-FFF2-40B4-BE49-F238E27FC236}">
              <a16:creationId xmlns="" xmlns:a16="http://schemas.microsoft.com/office/drawing/2014/main" id="{00000000-0008-0000-0000-000077040000}"/>
            </a:ext>
          </a:extLst>
        </xdr:cNvPr>
        <xdr:cNvPicPr/>
      </xdr:nvPicPr>
      <xdr:blipFill>
        <a:blip xmlns:r="http://schemas.openxmlformats.org/officeDocument/2006/relationships" r:embed="rId7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1156</xdr:row>
      <xdr:rowOff>123825</xdr:rowOff>
    </xdr:from>
    <xdr:ext cx="762000" cy="762000"/>
    <xdr:pic>
      <xdr:nvPicPr>
        <xdr:cNvPr id="1144" name="Image 1143" descr="Picture">
          <a:extLst>
            <a:ext uri="{FF2B5EF4-FFF2-40B4-BE49-F238E27FC236}">
              <a16:creationId xmlns="" xmlns:a16="http://schemas.microsoft.com/office/drawing/2014/main" id="{00000000-0008-0000-0000-000078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1157</xdr:row>
      <xdr:rowOff>123825</xdr:rowOff>
    </xdr:from>
    <xdr:ext cx="762000" cy="762000"/>
    <xdr:pic>
      <xdr:nvPicPr>
        <xdr:cNvPr id="1145" name="Image 1144" descr="Picture">
          <a:extLst>
            <a:ext uri="{FF2B5EF4-FFF2-40B4-BE49-F238E27FC236}">
              <a16:creationId xmlns="" xmlns:a16="http://schemas.microsoft.com/office/drawing/2014/main" id="{00000000-0008-0000-0000-00007904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1158</xdr:row>
      <xdr:rowOff>219075</xdr:rowOff>
    </xdr:from>
    <xdr:ext cx="762000" cy="571500"/>
    <xdr:pic>
      <xdr:nvPicPr>
        <xdr:cNvPr id="1146" name="Image 1145" descr="Picture">
          <a:extLst>
            <a:ext uri="{FF2B5EF4-FFF2-40B4-BE49-F238E27FC236}">
              <a16:creationId xmlns="" xmlns:a16="http://schemas.microsoft.com/office/drawing/2014/main" id="{00000000-0008-0000-0000-00007A040000}"/>
            </a:ext>
          </a:extLst>
        </xdr:cNvPr>
        <xdr:cNvPicPr/>
      </xdr:nvPicPr>
      <xdr:blipFill>
        <a:blip xmlns:r="http://schemas.openxmlformats.org/officeDocument/2006/relationships" r:embed="rId7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1159</xdr:row>
      <xdr:rowOff>123825</xdr:rowOff>
    </xdr:from>
    <xdr:ext cx="762000" cy="762000"/>
    <xdr:pic>
      <xdr:nvPicPr>
        <xdr:cNvPr id="1147" name="Image 1146" descr="Picture">
          <a:extLst>
            <a:ext uri="{FF2B5EF4-FFF2-40B4-BE49-F238E27FC236}">
              <a16:creationId xmlns="" xmlns:a16="http://schemas.microsoft.com/office/drawing/2014/main" id="{00000000-0008-0000-0000-00007B040000}"/>
            </a:ext>
          </a:extLst>
        </xdr:cNvPr>
        <xdr:cNvPicPr/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1160</xdr:row>
      <xdr:rowOff>123825</xdr:rowOff>
    </xdr:from>
    <xdr:ext cx="762000" cy="762000"/>
    <xdr:pic>
      <xdr:nvPicPr>
        <xdr:cNvPr id="1148" name="Image 1147" descr="Picture">
          <a:extLst>
            <a:ext uri="{FF2B5EF4-FFF2-40B4-BE49-F238E27FC236}">
              <a16:creationId xmlns="" xmlns:a16="http://schemas.microsoft.com/office/drawing/2014/main" id="{00000000-0008-0000-0000-00007C040000}"/>
            </a:ext>
          </a:extLst>
        </xdr:cNvPr>
        <xdr:cNvPicPr/>
      </xdr:nvPicPr>
      <xdr:blipFill>
        <a:blip xmlns:r="http://schemas.openxmlformats.org/officeDocument/2006/relationships" r:embed="rId7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1161</xdr:row>
      <xdr:rowOff>47625</xdr:rowOff>
    </xdr:from>
    <xdr:ext cx="733425" cy="914400"/>
    <xdr:pic>
      <xdr:nvPicPr>
        <xdr:cNvPr id="1149" name="Image 1148" descr="Picture">
          <a:extLst>
            <a:ext uri="{FF2B5EF4-FFF2-40B4-BE49-F238E27FC236}">
              <a16:creationId xmlns="" xmlns:a16="http://schemas.microsoft.com/office/drawing/2014/main" id="{00000000-0008-0000-0000-00007D040000}"/>
            </a:ext>
          </a:extLst>
        </xdr:cNvPr>
        <xdr:cNvPicPr/>
      </xdr:nvPicPr>
      <xdr:blipFill>
        <a:blip xmlns:r="http://schemas.openxmlformats.org/officeDocument/2006/relationships" r:embed="rId7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1162</xdr:row>
      <xdr:rowOff>47625</xdr:rowOff>
    </xdr:from>
    <xdr:ext cx="352425" cy="914400"/>
    <xdr:pic>
      <xdr:nvPicPr>
        <xdr:cNvPr id="1150" name="Image 1149" descr="Picture">
          <a:extLst>
            <a:ext uri="{FF2B5EF4-FFF2-40B4-BE49-F238E27FC236}">
              <a16:creationId xmlns="" xmlns:a16="http://schemas.microsoft.com/office/drawing/2014/main" id="{00000000-0008-0000-0000-00007E040000}"/>
            </a:ext>
          </a:extLst>
        </xdr:cNvPr>
        <xdr:cNvPicPr/>
      </xdr:nvPicPr>
      <xdr:blipFill>
        <a:blip xmlns:r="http://schemas.openxmlformats.org/officeDocument/2006/relationships" r:embed="rId7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1163</xdr:row>
      <xdr:rowOff>123825</xdr:rowOff>
    </xdr:from>
    <xdr:ext cx="762000" cy="762000"/>
    <xdr:pic>
      <xdr:nvPicPr>
        <xdr:cNvPr id="1151" name="Image 1150" descr="Picture">
          <a:extLst>
            <a:ext uri="{FF2B5EF4-FFF2-40B4-BE49-F238E27FC236}">
              <a16:creationId xmlns="" xmlns:a16="http://schemas.microsoft.com/office/drawing/2014/main" id="{00000000-0008-0000-0000-00007F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1164</xdr:row>
      <xdr:rowOff>123825</xdr:rowOff>
    </xdr:from>
    <xdr:ext cx="762000" cy="762000"/>
    <xdr:pic>
      <xdr:nvPicPr>
        <xdr:cNvPr id="1152" name="Image 1151" descr="Picture">
          <a:extLst>
            <a:ext uri="{FF2B5EF4-FFF2-40B4-BE49-F238E27FC236}">
              <a16:creationId xmlns="" xmlns:a16="http://schemas.microsoft.com/office/drawing/2014/main" id="{00000000-0008-0000-0000-000080040000}"/>
            </a:ext>
          </a:extLst>
        </xdr:cNvPr>
        <xdr:cNvPicPr/>
      </xdr:nvPicPr>
      <xdr:blipFill>
        <a:blip xmlns:r="http://schemas.openxmlformats.org/officeDocument/2006/relationships" r:embed="rId7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1165</xdr:row>
      <xdr:rowOff>47625</xdr:rowOff>
    </xdr:from>
    <xdr:ext cx="733425" cy="914400"/>
    <xdr:pic>
      <xdr:nvPicPr>
        <xdr:cNvPr id="1153" name="Image 1152" descr="Picture">
          <a:extLst>
            <a:ext uri="{FF2B5EF4-FFF2-40B4-BE49-F238E27FC236}">
              <a16:creationId xmlns="" xmlns:a16="http://schemas.microsoft.com/office/drawing/2014/main" id="{00000000-0008-0000-0000-000081040000}"/>
            </a:ext>
          </a:extLst>
        </xdr:cNvPr>
        <xdr:cNvPicPr/>
      </xdr:nvPicPr>
      <xdr:blipFill>
        <a:blip xmlns:r="http://schemas.openxmlformats.org/officeDocument/2006/relationships" r:embed="rId7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1166</xdr:row>
      <xdr:rowOff>47625</xdr:rowOff>
    </xdr:from>
    <xdr:ext cx="352425" cy="914400"/>
    <xdr:pic>
      <xdr:nvPicPr>
        <xdr:cNvPr id="1154" name="Image 1153" descr="Picture">
          <a:extLst>
            <a:ext uri="{FF2B5EF4-FFF2-40B4-BE49-F238E27FC236}">
              <a16:creationId xmlns="" xmlns:a16="http://schemas.microsoft.com/office/drawing/2014/main" id="{00000000-0008-0000-0000-000082040000}"/>
            </a:ext>
          </a:extLst>
        </xdr:cNvPr>
        <xdr:cNvPicPr/>
      </xdr:nvPicPr>
      <xdr:blipFill>
        <a:blip xmlns:r="http://schemas.openxmlformats.org/officeDocument/2006/relationships" r:embed="rId7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1167</xdr:row>
      <xdr:rowOff>47625</xdr:rowOff>
    </xdr:from>
    <xdr:ext cx="733425" cy="914400"/>
    <xdr:pic>
      <xdr:nvPicPr>
        <xdr:cNvPr id="1155" name="Image 1154" descr="Picture">
          <a:extLst>
            <a:ext uri="{FF2B5EF4-FFF2-40B4-BE49-F238E27FC236}">
              <a16:creationId xmlns="" xmlns:a16="http://schemas.microsoft.com/office/drawing/2014/main" id="{00000000-0008-0000-0000-000083040000}"/>
            </a:ext>
          </a:extLst>
        </xdr:cNvPr>
        <xdr:cNvPicPr/>
      </xdr:nvPicPr>
      <xdr:blipFill>
        <a:blip xmlns:r="http://schemas.openxmlformats.org/officeDocument/2006/relationships" r:embed="rId7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1168</xdr:row>
      <xdr:rowOff>47625</xdr:rowOff>
    </xdr:from>
    <xdr:ext cx="704850" cy="914400"/>
    <xdr:pic>
      <xdr:nvPicPr>
        <xdr:cNvPr id="1156" name="Image 1155" descr="Picture">
          <a:extLst>
            <a:ext uri="{FF2B5EF4-FFF2-40B4-BE49-F238E27FC236}">
              <a16:creationId xmlns="" xmlns:a16="http://schemas.microsoft.com/office/drawing/2014/main" id="{00000000-0008-0000-0000-000084040000}"/>
            </a:ext>
          </a:extLst>
        </xdr:cNvPr>
        <xdr:cNvPicPr/>
      </xdr:nvPicPr>
      <xdr:blipFill>
        <a:blip xmlns:r="http://schemas.openxmlformats.org/officeDocument/2006/relationships" r:embed="rId7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1169</xdr:row>
      <xdr:rowOff>47625</xdr:rowOff>
    </xdr:from>
    <xdr:ext cx="342900" cy="914400"/>
    <xdr:pic>
      <xdr:nvPicPr>
        <xdr:cNvPr id="1157" name="Image 1156" descr="Picture">
          <a:extLst>
            <a:ext uri="{FF2B5EF4-FFF2-40B4-BE49-F238E27FC236}">
              <a16:creationId xmlns="" xmlns:a16="http://schemas.microsoft.com/office/drawing/2014/main" id="{00000000-0008-0000-0000-000085040000}"/>
            </a:ext>
          </a:extLst>
        </xdr:cNvPr>
        <xdr:cNvPicPr/>
      </xdr:nvPicPr>
      <xdr:blipFill>
        <a:blip xmlns:r="http://schemas.openxmlformats.org/officeDocument/2006/relationships" r:embed="rId7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1170</xdr:row>
      <xdr:rowOff>123825</xdr:rowOff>
    </xdr:from>
    <xdr:ext cx="762000" cy="762000"/>
    <xdr:pic>
      <xdr:nvPicPr>
        <xdr:cNvPr id="1158" name="Image 1157" descr="Picture">
          <a:extLst>
            <a:ext uri="{FF2B5EF4-FFF2-40B4-BE49-F238E27FC236}">
              <a16:creationId xmlns="" xmlns:a16="http://schemas.microsoft.com/office/drawing/2014/main" id="{00000000-0008-0000-0000-000086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1171</xdr:row>
      <xdr:rowOff>123825</xdr:rowOff>
    </xdr:from>
    <xdr:ext cx="762000" cy="762000"/>
    <xdr:pic>
      <xdr:nvPicPr>
        <xdr:cNvPr id="1159" name="Image 1158" descr="Picture">
          <a:extLst>
            <a:ext uri="{FF2B5EF4-FFF2-40B4-BE49-F238E27FC236}">
              <a16:creationId xmlns="" xmlns:a16="http://schemas.microsoft.com/office/drawing/2014/main" id="{00000000-0008-0000-0000-000087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1172</xdr:row>
      <xdr:rowOff>123825</xdr:rowOff>
    </xdr:from>
    <xdr:ext cx="762000" cy="762000"/>
    <xdr:pic>
      <xdr:nvPicPr>
        <xdr:cNvPr id="1160" name="Image 1159" descr="Picture">
          <a:extLst>
            <a:ext uri="{FF2B5EF4-FFF2-40B4-BE49-F238E27FC236}">
              <a16:creationId xmlns="" xmlns:a16="http://schemas.microsoft.com/office/drawing/2014/main" id="{00000000-0008-0000-0000-000088040000}"/>
            </a:ext>
          </a:extLst>
        </xdr:cNvPr>
        <xdr:cNvPicPr/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1173</xdr:row>
      <xdr:rowOff>47625</xdr:rowOff>
    </xdr:from>
    <xdr:ext cx="609600" cy="914400"/>
    <xdr:pic>
      <xdr:nvPicPr>
        <xdr:cNvPr id="1161" name="Image 1160" descr="Picture">
          <a:extLst>
            <a:ext uri="{FF2B5EF4-FFF2-40B4-BE49-F238E27FC236}">
              <a16:creationId xmlns="" xmlns:a16="http://schemas.microsoft.com/office/drawing/2014/main" id="{00000000-0008-0000-0000-000089040000}"/>
            </a:ext>
          </a:extLst>
        </xdr:cNvPr>
        <xdr:cNvPicPr/>
      </xdr:nvPicPr>
      <xdr:blipFill>
        <a:blip xmlns:r="http://schemas.openxmlformats.org/officeDocument/2006/relationships" r:embed="rId7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1174</xdr:row>
      <xdr:rowOff>123825</xdr:rowOff>
    </xdr:from>
    <xdr:ext cx="762000" cy="762000"/>
    <xdr:pic>
      <xdr:nvPicPr>
        <xdr:cNvPr id="1162" name="Image 1161" descr="Picture">
          <a:extLst>
            <a:ext uri="{FF2B5EF4-FFF2-40B4-BE49-F238E27FC236}">
              <a16:creationId xmlns="" xmlns:a16="http://schemas.microsoft.com/office/drawing/2014/main" id="{00000000-0008-0000-0000-00008A040000}"/>
            </a:ext>
          </a:extLst>
        </xdr:cNvPr>
        <xdr:cNvPicPr/>
      </xdr:nvPicPr>
      <xdr:blipFill>
        <a:blip xmlns:r="http://schemas.openxmlformats.org/officeDocument/2006/relationships" r:embed="rId7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1175</xdr:row>
      <xdr:rowOff>47625</xdr:rowOff>
    </xdr:from>
    <xdr:ext cx="685800" cy="914400"/>
    <xdr:pic>
      <xdr:nvPicPr>
        <xdr:cNvPr id="1163" name="Image 1162" descr="Picture">
          <a:extLst>
            <a:ext uri="{FF2B5EF4-FFF2-40B4-BE49-F238E27FC236}">
              <a16:creationId xmlns="" xmlns:a16="http://schemas.microsoft.com/office/drawing/2014/main" id="{00000000-0008-0000-0000-00008B040000}"/>
            </a:ext>
          </a:extLst>
        </xdr:cNvPr>
        <xdr:cNvPicPr/>
      </xdr:nvPicPr>
      <xdr:blipFill>
        <a:blip xmlns:r="http://schemas.openxmlformats.org/officeDocument/2006/relationships" r:embed="rId7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1176</xdr:row>
      <xdr:rowOff>209550</xdr:rowOff>
    </xdr:from>
    <xdr:ext cx="762000" cy="581025"/>
    <xdr:pic>
      <xdr:nvPicPr>
        <xdr:cNvPr id="1164" name="Image 1163" descr="Picture">
          <a:extLst>
            <a:ext uri="{FF2B5EF4-FFF2-40B4-BE49-F238E27FC236}">
              <a16:creationId xmlns="" xmlns:a16="http://schemas.microsoft.com/office/drawing/2014/main" id="{00000000-0008-0000-0000-00008C040000}"/>
            </a:ext>
          </a:extLst>
        </xdr:cNvPr>
        <xdr:cNvPicPr/>
      </xdr:nvPicPr>
      <xdr:blipFill>
        <a:blip xmlns:r="http://schemas.openxmlformats.org/officeDocument/2006/relationships" r:embed="rId7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1177</xdr:row>
      <xdr:rowOff>123825</xdr:rowOff>
    </xdr:from>
    <xdr:ext cx="762000" cy="762000"/>
    <xdr:pic>
      <xdr:nvPicPr>
        <xdr:cNvPr id="1165" name="Image 1164" descr="Picture">
          <a:extLst>
            <a:ext uri="{FF2B5EF4-FFF2-40B4-BE49-F238E27FC236}">
              <a16:creationId xmlns="" xmlns:a16="http://schemas.microsoft.com/office/drawing/2014/main" id="{00000000-0008-0000-0000-00008D040000}"/>
            </a:ext>
          </a:extLst>
        </xdr:cNvPr>
        <xdr:cNvPicPr/>
      </xdr:nvPicPr>
      <xdr:blipFill>
        <a:blip xmlns:r="http://schemas.openxmlformats.org/officeDocument/2006/relationships" r:embed="rId7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1178</xdr:row>
      <xdr:rowOff>123825</xdr:rowOff>
    </xdr:from>
    <xdr:ext cx="762000" cy="762000"/>
    <xdr:pic>
      <xdr:nvPicPr>
        <xdr:cNvPr id="1166" name="Image 1165" descr="Picture">
          <a:extLst>
            <a:ext uri="{FF2B5EF4-FFF2-40B4-BE49-F238E27FC236}">
              <a16:creationId xmlns="" xmlns:a16="http://schemas.microsoft.com/office/drawing/2014/main" id="{00000000-0008-0000-0000-00008E040000}"/>
            </a:ext>
          </a:extLst>
        </xdr:cNvPr>
        <xdr:cNvPicPr/>
      </xdr:nvPicPr>
      <xdr:blipFill>
        <a:blip xmlns:r="http://schemas.openxmlformats.org/officeDocument/2006/relationships" r:embed="rId7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1179</xdr:row>
      <xdr:rowOff>123825</xdr:rowOff>
    </xdr:from>
    <xdr:ext cx="762000" cy="762000"/>
    <xdr:pic>
      <xdr:nvPicPr>
        <xdr:cNvPr id="1167" name="Image 1166" descr="Picture">
          <a:extLst>
            <a:ext uri="{FF2B5EF4-FFF2-40B4-BE49-F238E27FC236}">
              <a16:creationId xmlns="" xmlns:a16="http://schemas.microsoft.com/office/drawing/2014/main" id="{00000000-0008-0000-0000-00008F040000}"/>
            </a:ext>
          </a:extLst>
        </xdr:cNvPr>
        <xdr:cNvPicPr/>
      </xdr:nvPicPr>
      <xdr:blipFill>
        <a:blip xmlns:r="http://schemas.openxmlformats.org/officeDocument/2006/relationships" r:embed="rId7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1180</xdr:row>
      <xdr:rowOff>47625</xdr:rowOff>
    </xdr:from>
    <xdr:ext cx="571500" cy="914400"/>
    <xdr:pic>
      <xdr:nvPicPr>
        <xdr:cNvPr id="1168" name="Image 1167" descr="Picture">
          <a:extLst>
            <a:ext uri="{FF2B5EF4-FFF2-40B4-BE49-F238E27FC236}">
              <a16:creationId xmlns="" xmlns:a16="http://schemas.microsoft.com/office/drawing/2014/main" id="{00000000-0008-0000-0000-000090040000}"/>
            </a:ext>
          </a:extLst>
        </xdr:cNvPr>
        <xdr:cNvPicPr/>
      </xdr:nvPicPr>
      <xdr:blipFill>
        <a:blip xmlns:r="http://schemas.openxmlformats.org/officeDocument/2006/relationships" r:embed="rId7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1181</xdr:row>
      <xdr:rowOff>123825</xdr:rowOff>
    </xdr:from>
    <xdr:ext cx="762000" cy="762000"/>
    <xdr:pic>
      <xdr:nvPicPr>
        <xdr:cNvPr id="1169" name="Image 1168" descr="Picture">
          <a:extLst>
            <a:ext uri="{FF2B5EF4-FFF2-40B4-BE49-F238E27FC236}">
              <a16:creationId xmlns="" xmlns:a16="http://schemas.microsoft.com/office/drawing/2014/main" id="{00000000-0008-0000-0000-000091040000}"/>
            </a:ext>
          </a:extLst>
        </xdr:cNvPr>
        <xdr:cNvPicPr/>
      </xdr:nvPicPr>
      <xdr:blipFill>
        <a:blip xmlns:r="http://schemas.openxmlformats.org/officeDocument/2006/relationships" r:embed="rId7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1182</xdr:row>
      <xdr:rowOff>123825</xdr:rowOff>
    </xdr:from>
    <xdr:ext cx="762000" cy="762000"/>
    <xdr:pic>
      <xdr:nvPicPr>
        <xdr:cNvPr id="1170" name="Image 1169" descr="Picture">
          <a:extLst>
            <a:ext uri="{FF2B5EF4-FFF2-40B4-BE49-F238E27FC236}">
              <a16:creationId xmlns="" xmlns:a16="http://schemas.microsoft.com/office/drawing/2014/main" id="{00000000-0008-0000-0000-000092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1183</xdr:row>
      <xdr:rowOff>47625</xdr:rowOff>
    </xdr:from>
    <xdr:ext cx="666750" cy="914400"/>
    <xdr:pic>
      <xdr:nvPicPr>
        <xdr:cNvPr id="1171" name="Image 1170" descr="Picture">
          <a:extLst>
            <a:ext uri="{FF2B5EF4-FFF2-40B4-BE49-F238E27FC236}">
              <a16:creationId xmlns="" xmlns:a16="http://schemas.microsoft.com/office/drawing/2014/main" id="{00000000-0008-0000-0000-000093040000}"/>
            </a:ext>
          </a:extLst>
        </xdr:cNvPr>
        <xdr:cNvPicPr/>
      </xdr:nvPicPr>
      <xdr:blipFill>
        <a:blip xmlns:r="http://schemas.openxmlformats.org/officeDocument/2006/relationships" r:embed="rId7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1184</xdr:row>
      <xdr:rowOff>123825</xdr:rowOff>
    </xdr:from>
    <xdr:ext cx="762000" cy="762000"/>
    <xdr:pic>
      <xdr:nvPicPr>
        <xdr:cNvPr id="1172" name="Image 1171" descr="Picture">
          <a:extLst>
            <a:ext uri="{FF2B5EF4-FFF2-40B4-BE49-F238E27FC236}">
              <a16:creationId xmlns="" xmlns:a16="http://schemas.microsoft.com/office/drawing/2014/main" id="{00000000-0008-0000-0000-000094040000}"/>
            </a:ext>
          </a:extLst>
        </xdr:cNvPr>
        <xdr:cNvPicPr/>
      </xdr:nvPicPr>
      <xdr:blipFill>
        <a:blip xmlns:r="http://schemas.openxmlformats.org/officeDocument/2006/relationships" r:embed="rId7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1185</xdr:row>
      <xdr:rowOff>123825</xdr:rowOff>
    </xdr:from>
    <xdr:ext cx="762000" cy="762000"/>
    <xdr:pic>
      <xdr:nvPicPr>
        <xdr:cNvPr id="1173" name="Image 1172" descr="Picture">
          <a:extLst>
            <a:ext uri="{FF2B5EF4-FFF2-40B4-BE49-F238E27FC236}">
              <a16:creationId xmlns="" xmlns:a16="http://schemas.microsoft.com/office/drawing/2014/main" id="{00000000-0008-0000-0000-000095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1186</xdr:row>
      <xdr:rowOff>47625</xdr:rowOff>
    </xdr:from>
    <xdr:ext cx="400050" cy="914400"/>
    <xdr:pic>
      <xdr:nvPicPr>
        <xdr:cNvPr id="1174" name="Image 1173" descr="Picture">
          <a:extLst>
            <a:ext uri="{FF2B5EF4-FFF2-40B4-BE49-F238E27FC236}">
              <a16:creationId xmlns="" xmlns:a16="http://schemas.microsoft.com/office/drawing/2014/main" id="{00000000-0008-0000-0000-000096040000}"/>
            </a:ext>
          </a:extLst>
        </xdr:cNvPr>
        <xdr:cNvPicPr/>
      </xdr:nvPicPr>
      <xdr:blipFill>
        <a:blip xmlns:r="http://schemas.openxmlformats.org/officeDocument/2006/relationships" r:embed="rId7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1187</xdr:row>
      <xdr:rowOff>123825</xdr:rowOff>
    </xdr:from>
    <xdr:ext cx="762000" cy="762000"/>
    <xdr:pic>
      <xdr:nvPicPr>
        <xdr:cNvPr id="1175" name="Image 1174" descr="Picture">
          <a:extLst>
            <a:ext uri="{FF2B5EF4-FFF2-40B4-BE49-F238E27FC236}">
              <a16:creationId xmlns="" xmlns:a16="http://schemas.microsoft.com/office/drawing/2014/main" id="{00000000-0008-0000-0000-000097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1188</xdr:row>
      <xdr:rowOff>123825</xdr:rowOff>
    </xdr:from>
    <xdr:ext cx="762000" cy="762000"/>
    <xdr:pic>
      <xdr:nvPicPr>
        <xdr:cNvPr id="1176" name="Image 1175" descr="Picture">
          <a:extLst>
            <a:ext uri="{FF2B5EF4-FFF2-40B4-BE49-F238E27FC236}">
              <a16:creationId xmlns="" xmlns:a16="http://schemas.microsoft.com/office/drawing/2014/main" id="{00000000-0008-0000-0000-000098040000}"/>
            </a:ext>
          </a:extLst>
        </xdr:cNvPr>
        <xdr:cNvPicPr/>
      </xdr:nvPicPr>
      <xdr:blipFill>
        <a:blip xmlns:r="http://schemas.openxmlformats.org/officeDocument/2006/relationships" r:embed="rId7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1189</xdr:row>
      <xdr:rowOff>123825</xdr:rowOff>
    </xdr:from>
    <xdr:ext cx="762000" cy="762000"/>
    <xdr:pic>
      <xdr:nvPicPr>
        <xdr:cNvPr id="1177" name="Image 1176" descr="Picture">
          <a:extLst>
            <a:ext uri="{FF2B5EF4-FFF2-40B4-BE49-F238E27FC236}">
              <a16:creationId xmlns="" xmlns:a16="http://schemas.microsoft.com/office/drawing/2014/main" id="{00000000-0008-0000-0000-00009904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1190</xdr:row>
      <xdr:rowOff>123825</xdr:rowOff>
    </xdr:from>
    <xdr:ext cx="762000" cy="762000"/>
    <xdr:pic>
      <xdr:nvPicPr>
        <xdr:cNvPr id="1178" name="Image 1177" descr="Picture">
          <a:extLst>
            <a:ext uri="{FF2B5EF4-FFF2-40B4-BE49-F238E27FC236}">
              <a16:creationId xmlns="" xmlns:a16="http://schemas.microsoft.com/office/drawing/2014/main" id="{00000000-0008-0000-0000-00009A040000}"/>
            </a:ext>
          </a:extLst>
        </xdr:cNvPr>
        <xdr:cNvPicPr/>
      </xdr:nvPicPr>
      <xdr:blipFill>
        <a:blip xmlns:r="http://schemas.openxmlformats.org/officeDocument/2006/relationships" r:embed="rId7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1191</xdr:row>
      <xdr:rowOff>123825</xdr:rowOff>
    </xdr:from>
    <xdr:ext cx="762000" cy="762000"/>
    <xdr:pic>
      <xdr:nvPicPr>
        <xdr:cNvPr id="1179" name="Image 1178" descr="Picture">
          <a:extLst>
            <a:ext uri="{FF2B5EF4-FFF2-40B4-BE49-F238E27FC236}">
              <a16:creationId xmlns="" xmlns:a16="http://schemas.microsoft.com/office/drawing/2014/main" id="{00000000-0008-0000-0000-00009B040000}"/>
            </a:ext>
          </a:extLst>
        </xdr:cNvPr>
        <xdr:cNvPicPr/>
      </xdr:nvPicPr>
      <xdr:blipFill>
        <a:blip xmlns:r="http://schemas.openxmlformats.org/officeDocument/2006/relationships" r:embed="rId7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1192</xdr:row>
      <xdr:rowOff>123825</xdr:rowOff>
    </xdr:from>
    <xdr:ext cx="762000" cy="762000"/>
    <xdr:pic>
      <xdr:nvPicPr>
        <xdr:cNvPr id="1180" name="Image 1179" descr="Picture">
          <a:extLst>
            <a:ext uri="{FF2B5EF4-FFF2-40B4-BE49-F238E27FC236}">
              <a16:creationId xmlns="" xmlns:a16="http://schemas.microsoft.com/office/drawing/2014/main" id="{00000000-0008-0000-0000-00009C040000}"/>
            </a:ext>
          </a:extLst>
        </xdr:cNvPr>
        <xdr:cNvPicPr/>
      </xdr:nvPicPr>
      <xdr:blipFill>
        <a:blip xmlns:r="http://schemas.openxmlformats.org/officeDocument/2006/relationships" r:embed="rId7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1193</xdr:row>
      <xdr:rowOff>123825</xdr:rowOff>
    </xdr:from>
    <xdr:ext cx="762000" cy="762000"/>
    <xdr:pic>
      <xdr:nvPicPr>
        <xdr:cNvPr id="1181" name="Image 1180" descr="Picture">
          <a:extLst>
            <a:ext uri="{FF2B5EF4-FFF2-40B4-BE49-F238E27FC236}">
              <a16:creationId xmlns="" xmlns:a16="http://schemas.microsoft.com/office/drawing/2014/main" id="{00000000-0008-0000-0000-00009D040000}"/>
            </a:ext>
          </a:extLst>
        </xdr:cNvPr>
        <xdr:cNvPicPr/>
      </xdr:nvPicPr>
      <xdr:blipFill>
        <a:blip xmlns:r="http://schemas.openxmlformats.org/officeDocument/2006/relationships" r:embed="rId7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1194</xdr:row>
      <xdr:rowOff>47625</xdr:rowOff>
    </xdr:from>
    <xdr:ext cx="733425" cy="914400"/>
    <xdr:pic>
      <xdr:nvPicPr>
        <xdr:cNvPr id="1182" name="Image 1181" descr="Picture">
          <a:extLst>
            <a:ext uri="{FF2B5EF4-FFF2-40B4-BE49-F238E27FC236}">
              <a16:creationId xmlns="" xmlns:a16="http://schemas.microsoft.com/office/drawing/2014/main" id="{00000000-0008-0000-0000-00009E040000}"/>
            </a:ext>
          </a:extLst>
        </xdr:cNvPr>
        <xdr:cNvPicPr/>
      </xdr:nvPicPr>
      <xdr:blipFill>
        <a:blip xmlns:r="http://schemas.openxmlformats.org/officeDocument/2006/relationships" r:embed="rId7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1195</xdr:row>
      <xdr:rowOff>47625</xdr:rowOff>
    </xdr:from>
    <xdr:ext cx="342900" cy="914400"/>
    <xdr:pic>
      <xdr:nvPicPr>
        <xdr:cNvPr id="1183" name="Image 1182" descr="Picture">
          <a:extLst>
            <a:ext uri="{FF2B5EF4-FFF2-40B4-BE49-F238E27FC236}">
              <a16:creationId xmlns="" xmlns:a16="http://schemas.microsoft.com/office/drawing/2014/main" id="{00000000-0008-0000-0000-00009F040000}"/>
            </a:ext>
          </a:extLst>
        </xdr:cNvPr>
        <xdr:cNvPicPr/>
      </xdr:nvPicPr>
      <xdr:blipFill>
        <a:blip xmlns:r="http://schemas.openxmlformats.org/officeDocument/2006/relationships" r:embed="rId7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1196</xdr:row>
      <xdr:rowOff>123825</xdr:rowOff>
    </xdr:from>
    <xdr:ext cx="762000" cy="762000"/>
    <xdr:pic>
      <xdr:nvPicPr>
        <xdr:cNvPr id="1184" name="Image 1183" descr="Picture">
          <a:extLst>
            <a:ext uri="{FF2B5EF4-FFF2-40B4-BE49-F238E27FC236}">
              <a16:creationId xmlns="" xmlns:a16="http://schemas.microsoft.com/office/drawing/2014/main" id="{00000000-0008-0000-0000-0000A004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1197</xdr:row>
      <xdr:rowOff>123825</xdr:rowOff>
    </xdr:from>
    <xdr:ext cx="762000" cy="762000"/>
    <xdr:pic>
      <xdr:nvPicPr>
        <xdr:cNvPr id="1185" name="Image 1184" descr="Picture">
          <a:extLst>
            <a:ext uri="{FF2B5EF4-FFF2-40B4-BE49-F238E27FC236}">
              <a16:creationId xmlns="" xmlns:a16="http://schemas.microsoft.com/office/drawing/2014/main" id="{00000000-0008-0000-0000-0000A1040000}"/>
            </a:ext>
          </a:extLst>
        </xdr:cNvPr>
        <xdr:cNvPicPr/>
      </xdr:nvPicPr>
      <xdr:blipFill>
        <a:blip xmlns:r="http://schemas.openxmlformats.org/officeDocument/2006/relationships" r:embed="rId7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1198</xdr:row>
      <xdr:rowOff>47625</xdr:rowOff>
    </xdr:from>
    <xdr:ext cx="314325" cy="914400"/>
    <xdr:pic>
      <xdr:nvPicPr>
        <xdr:cNvPr id="1186" name="Image 1185" descr="Picture">
          <a:extLst>
            <a:ext uri="{FF2B5EF4-FFF2-40B4-BE49-F238E27FC236}">
              <a16:creationId xmlns="" xmlns:a16="http://schemas.microsoft.com/office/drawing/2014/main" id="{00000000-0008-0000-0000-0000A2040000}"/>
            </a:ext>
          </a:extLst>
        </xdr:cNvPr>
        <xdr:cNvPicPr/>
      </xdr:nvPicPr>
      <xdr:blipFill>
        <a:blip xmlns:r="http://schemas.openxmlformats.org/officeDocument/2006/relationships" r:embed="rId7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1199</xdr:row>
      <xdr:rowOff>123825</xdr:rowOff>
    </xdr:from>
    <xdr:ext cx="762000" cy="762000"/>
    <xdr:pic>
      <xdr:nvPicPr>
        <xdr:cNvPr id="1187" name="Image 1186" descr="Picture">
          <a:extLst>
            <a:ext uri="{FF2B5EF4-FFF2-40B4-BE49-F238E27FC236}">
              <a16:creationId xmlns="" xmlns:a16="http://schemas.microsoft.com/office/drawing/2014/main" id="{00000000-0008-0000-0000-0000A3040000}"/>
            </a:ext>
          </a:extLst>
        </xdr:cNvPr>
        <xdr:cNvPicPr/>
      </xdr:nvPicPr>
      <xdr:blipFill>
        <a:blip xmlns:r="http://schemas.openxmlformats.org/officeDocument/2006/relationships" r:embed="rId7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1200</xdr:row>
      <xdr:rowOff>47625</xdr:rowOff>
    </xdr:from>
    <xdr:ext cx="323850" cy="914400"/>
    <xdr:pic>
      <xdr:nvPicPr>
        <xdr:cNvPr id="1188" name="Image 1187" descr="Picture">
          <a:extLst>
            <a:ext uri="{FF2B5EF4-FFF2-40B4-BE49-F238E27FC236}">
              <a16:creationId xmlns="" xmlns:a16="http://schemas.microsoft.com/office/drawing/2014/main" id="{00000000-0008-0000-0000-0000A4040000}"/>
            </a:ext>
          </a:extLst>
        </xdr:cNvPr>
        <xdr:cNvPicPr/>
      </xdr:nvPicPr>
      <xdr:blipFill>
        <a:blip xmlns:r="http://schemas.openxmlformats.org/officeDocument/2006/relationships" r:embed="rId7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1201</xdr:row>
      <xdr:rowOff>247650</xdr:rowOff>
    </xdr:from>
    <xdr:ext cx="762000" cy="504825"/>
    <xdr:pic>
      <xdr:nvPicPr>
        <xdr:cNvPr id="1189" name="Image 1188" descr="Picture">
          <a:extLst>
            <a:ext uri="{FF2B5EF4-FFF2-40B4-BE49-F238E27FC236}">
              <a16:creationId xmlns="" xmlns:a16="http://schemas.microsoft.com/office/drawing/2014/main" id="{00000000-0008-0000-0000-0000A5040000}"/>
            </a:ext>
          </a:extLst>
        </xdr:cNvPr>
        <xdr:cNvPicPr/>
      </xdr:nvPicPr>
      <xdr:blipFill>
        <a:blip xmlns:r="http://schemas.openxmlformats.org/officeDocument/2006/relationships" r:embed="rId7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1202</xdr:row>
      <xdr:rowOff>123825</xdr:rowOff>
    </xdr:from>
    <xdr:ext cx="762000" cy="762000"/>
    <xdr:pic>
      <xdr:nvPicPr>
        <xdr:cNvPr id="1190" name="Image 1189" descr="Picture">
          <a:extLst>
            <a:ext uri="{FF2B5EF4-FFF2-40B4-BE49-F238E27FC236}">
              <a16:creationId xmlns="" xmlns:a16="http://schemas.microsoft.com/office/drawing/2014/main" id="{00000000-0008-0000-0000-0000A604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1203</xdr:row>
      <xdr:rowOff>123825</xdr:rowOff>
    </xdr:from>
    <xdr:ext cx="762000" cy="762000"/>
    <xdr:pic>
      <xdr:nvPicPr>
        <xdr:cNvPr id="1191" name="Image 1190" descr="Picture">
          <a:extLst>
            <a:ext uri="{FF2B5EF4-FFF2-40B4-BE49-F238E27FC236}">
              <a16:creationId xmlns="" xmlns:a16="http://schemas.microsoft.com/office/drawing/2014/main" id="{00000000-0008-0000-0000-0000A7040000}"/>
            </a:ext>
          </a:extLst>
        </xdr:cNvPr>
        <xdr:cNvPicPr/>
      </xdr:nvPicPr>
      <xdr:blipFill>
        <a:blip xmlns:r="http://schemas.openxmlformats.org/officeDocument/2006/relationships" r:embed="rId7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1204</xdr:row>
      <xdr:rowOff>285750</xdr:rowOff>
    </xdr:from>
    <xdr:ext cx="762000" cy="428625"/>
    <xdr:pic>
      <xdr:nvPicPr>
        <xdr:cNvPr id="1192" name="Image 1191" descr="Picture">
          <a:extLst>
            <a:ext uri="{FF2B5EF4-FFF2-40B4-BE49-F238E27FC236}">
              <a16:creationId xmlns="" xmlns:a16="http://schemas.microsoft.com/office/drawing/2014/main" id="{00000000-0008-0000-0000-0000A8040000}"/>
            </a:ext>
          </a:extLst>
        </xdr:cNvPr>
        <xdr:cNvPicPr/>
      </xdr:nvPicPr>
      <xdr:blipFill>
        <a:blip xmlns:r="http://schemas.openxmlformats.org/officeDocument/2006/relationships" r:embed="rId7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1205</xdr:row>
      <xdr:rowOff>123825</xdr:rowOff>
    </xdr:from>
    <xdr:ext cx="762000" cy="762000"/>
    <xdr:pic>
      <xdr:nvPicPr>
        <xdr:cNvPr id="1193" name="Image 1192" descr="Picture">
          <a:extLst>
            <a:ext uri="{FF2B5EF4-FFF2-40B4-BE49-F238E27FC236}">
              <a16:creationId xmlns="" xmlns:a16="http://schemas.microsoft.com/office/drawing/2014/main" id="{00000000-0008-0000-0000-0000A9040000}"/>
            </a:ext>
          </a:extLst>
        </xdr:cNvPr>
        <xdr:cNvPicPr/>
      </xdr:nvPicPr>
      <xdr:blipFill>
        <a:blip xmlns:r="http://schemas.openxmlformats.org/officeDocument/2006/relationships" r:embed="rId7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1206</xdr:row>
      <xdr:rowOff>123825</xdr:rowOff>
    </xdr:from>
    <xdr:ext cx="762000" cy="762000"/>
    <xdr:pic>
      <xdr:nvPicPr>
        <xdr:cNvPr id="1194" name="Image 1193" descr="Picture">
          <a:extLst>
            <a:ext uri="{FF2B5EF4-FFF2-40B4-BE49-F238E27FC236}">
              <a16:creationId xmlns="" xmlns:a16="http://schemas.microsoft.com/office/drawing/2014/main" id="{00000000-0008-0000-0000-0000AA040000}"/>
            </a:ext>
          </a:extLst>
        </xdr:cNvPr>
        <xdr:cNvPicPr/>
      </xdr:nvPicPr>
      <xdr:blipFill>
        <a:blip xmlns:r="http://schemas.openxmlformats.org/officeDocument/2006/relationships" r:embed="rId7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1207</xdr:row>
      <xdr:rowOff>123825</xdr:rowOff>
    </xdr:from>
    <xdr:ext cx="762000" cy="762000"/>
    <xdr:pic>
      <xdr:nvPicPr>
        <xdr:cNvPr id="1195" name="Image 1194" descr="Picture">
          <a:extLst>
            <a:ext uri="{FF2B5EF4-FFF2-40B4-BE49-F238E27FC236}">
              <a16:creationId xmlns="" xmlns:a16="http://schemas.microsoft.com/office/drawing/2014/main" id="{00000000-0008-0000-0000-0000AB040000}"/>
            </a:ext>
          </a:extLst>
        </xdr:cNvPr>
        <xdr:cNvPicPr/>
      </xdr:nvPicPr>
      <xdr:blipFill>
        <a:blip xmlns:r="http://schemas.openxmlformats.org/officeDocument/2006/relationships" r:embed="rId7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1208</xdr:row>
      <xdr:rowOff>123825</xdr:rowOff>
    </xdr:from>
    <xdr:ext cx="762000" cy="762000"/>
    <xdr:pic>
      <xdr:nvPicPr>
        <xdr:cNvPr id="1196" name="Image 1195" descr="Picture">
          <a:extLst>
            <a:ext uri="{FF2B5EF4-FFF2-40B4-BE49-F238E27FC236}">
              <a16:creationId xmlns="" xmlns:a16="http://schemas.microsoft.com/office/drawing/2014/main" id="{00000000-0008-0000-0000-0000AC04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1209</xdr:row>
      <xdr:rowOff>123825</xdr:rowOff>
    </xdr:from>
    <xdr:ext cx="762000" cy="762000"/>
    <xdr:pic>
      <xdr:nvPicPr>
        <xdr:cNvPr id="1197" name="Image 1196" descr="Picture">
          <a:extLst>
            <a:ext uri="{FF2B5EF4-FFF2-40B4-BE49-F238E27FC236}">
              <a16:creationId xmlns="" xmlns:a16="http://schemas.microsoft.com/office/drawing/2014/main" id="{00000000-0008-0000-0000-0000AD040000}"/>
            </a:ext>
          </a:extLst>
        </xdr:cNvPr>
        <xdr:cNvPicPr/>
      </xdr:nvPicPr>
      <xdr:blipFill>
        <a:blip xmlns:r="http://schemas.openxmlformats.org/officeDocument/2006/relationships" r:embed="rId7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1210</xdr:row>
      <xdr:rowOff>47625</xdr:rowOff>
    </xdr:from>
    <xdr:ext cx="619125" cy="914400"/>
    <xdr:pic>
      <xdr:nvPicPr>
        <xdr:cNvPr id="1198" name="Image 1197" descr="Picture">
          <a:extLst>
            <a:ext uri="{FF2B5EF4-FFF2-40B4-BE49-F238E27FC236}">
              <a16:creationId xmlns="" xmlns:a16="http://schemas.microsoft.com/office/drawing/2014/main" id="{00000000-0008-0000-0000-0000AE040000}"/>
            </a:ext>
          </a:extLst>
        </xdr:cNvPr>
        <xdr:cNvPicPr/>
      </xdr:nvPicPr>
      <xdr:blipFill>
        <a:blip xmlns:r="http://schemas.openxmlformats.org/officeDocument/2006/relationships" r:embed="rId7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1211</xdr:row>
      <xdr:rowOff>285750</xdr:rowOff>
    </xdr:from>
    <xdr:ext cx="762000" cy="428625"/>
    <xdr:pic>
      <xdr:nvPicPr>
        <xdr:cNvPr id="1199" name="Image 1198" descr="Picture">
          <a:extLst>
            <a:ext uri="{FF2B5EF4-FFF2-40B4-BE49-F238E27FC236}">
              <a16:creationId xmlns="" xmlns:a16="http://schemas.microsoft.com/office/drawing/2014/main" id="{00000000-0008-0000-0000-0000AF040000}"/>
            </a:ext>
          </a:extLst>
        </xdr:cNvPr>
        <xdr:cNvPicPr/>
      </xdr:nvPicPr>
      <xdr:blipFill>
        <a:blip xmlns:r="http://schemas.openxmlformats.org/officeDocument/2006/relationships" r:embed="rId7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1212</xdr:row>
      <xdr:rowOff>123825</xdr:rowOff>
    </xdr:from>
    <xdr:ext cx="762000" cy="762000"/>
    <xdr:pic>
      <xdr:nvPicPr>
        <xdr:cNvPr id="1200" name="Image 1199" descr="Picture">
          <a:extLst>
            <a:ext uri="{FF2B5EF4-FFF2-40B4-BE49-F238E27FC236}">
              <a16:creationId xmlns="" xmlns:a16="http://schemas.microsoft.com/office/drawing/2014/main" id="{00000000-0008-0000-0000-0000B0040000}"/>
            </a:ext>
          </a:extLst>
        </xdr:cNvPr>
        <xdr:cNvPicPr/>
      </xdr:nvPicPr>
      <xdr:blipFill>
        <a:blip xmlns:r="http://schemas.openxmlformats.org/officeDocument/2006/relationships" r:embed="rId7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1213</xdr:row>
      <xdr:rowOff>47625</xdr:rowOff>
    </xdr:from>
    <xdr:ext cx="733425" cy="914400"/>
    <xdr:pic>
      <xdr:nvPicPr>
        <xdr:cNvPr id="1201" name="Image 1200" descr="Picture">
          <a:extLst>
            <a:ext uri="{FF2B5EF4-FFF2-40B4-BE49-F238E27FC236}">
              <a16:creationId xmlns="" xmlns:a16="http://schemas.microsoft.com/office/drawing/2014/main" id="{00000000-0008-0000-0000-0000B1040000}"/>
            </a:ext>
          </a:extLst>
        </xdr:cNvPr>
        <xdr:cNvPicPr/>
      </xdr:nvPicPr>
      <xdr:blipFill>
        <a:blip xmlns:r="http://schemas.openxmlformats.org/officeDocument/2006/relationships" r:embed="rId7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1214</xdr:row>
      <xdr:rowOff>123825</xdr:rowOff>
    </xdr:from>
    <xdr:ext cx="762000" cy="762000"/>
    <xdr:pic>
      <xdr:nvPicPr>
        <xdr:cNvPr id="1202" name="Image 1201" descr="Picture">
          <a:extLst>
            <a:ext uri="{FF2B5EF4-FFF2-40B4-BE49-F238E27FC236}">
              <a16:creationId xmlns="" xmlns:a16="http://schemas.microsoft.com/office/drawing/2014/main" id="{00000000-0008-0000-0000-0000B2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1215</xdr:row>
      <xdr:rowOff>123825</xdr:rowOff>
    </xdr:from>
    <xdr:ext cx="762000" cy="762000"/>
    <xdr:pic>
      <xdr:nvPicPr>
        <xdr:cNvPr id="1203" name="Image 1202" descr="Picture">
          <a:extLst>
            <a:ext uri="{FF2B5EF4-FFF2-40B4-BE49-F238E27FC236}">
              <a16:creationId xmlns="" xmlns:a16="http://schemas.microsoft.com/office/drawing/2014/main" id="{00000000-0008-0000-0000-0000B3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1216</xdr:row>
      <xdr:rowOff>123825</xdr:rowOff>
    </xdr:from>
    <xdr:ext cx="762000" cy="762000"/>
    <xdr:pic>
      <xdr:nvPicPr>
        <xdr:cNvPr id="1204" name="Image 1203" descr="Picture">
          <a:extLst>
            <a:ext uri="{FF2B5EF4-FFF2-40B4-BE49-F238E27FC236}">
              <a16:creationId xmlns="" xmlns:a16="http://schemas.microsoft.com/office/drawing/2014/main" id="{00000000-0008-0000-0000-0000B4040000}"/>
            </a:ext>
          </a:extLst>
        </xdr:cNvPr>
        <xdr:cNvPicPr/>
      </xdr:nvPicPr>
      <xdr:blipFill>
        <a:blip xmlns:r="http://schemas.openxmlformats.org/officeDocument/2006/relationships" r:embed="rId7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1217</xdr:row>
      <xdr:rowOff>123825</xdr:rowOff>
    </xdr:from>
    <xdr:ext cx="762000" cy="762000"/>
    <xdr:pic>
      <xdr:nvPicPr>
        <xdr:cNvPr id="1205" name="Image 1204" descr="Picture">
          <a:extLst>
            <a:ext uri="{FF2B5EF4-FFF2-40B4-BE49-F238E27FC236}">
              <a16:creationId xmlns="" xmlns:a16="http://schemas.microsoft.com/office/drawing/2014/main" id="{00000000-0008-0000-0000-0000B5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1218</xdr:row>
      <xdr:rowOff>123825</xdr:rowOff>
    </xdr:from>
    <xdr:ext cx="762000" cy="762000"/>
    <xdr:pic>
      <xdr:nvPicPr>
        <xdr:cNvPr id="1206" name="Image 1205" descr="Picture">
          <a:extLst>
            <a:ext uri="{FF2B5EF4-FFF2-40B4-BE49-F238E27FC236}">
              <a16:creationId xmlns="" xmlns:a16="http://schemas.microsoft.com/office/drawing/2014/main" id="{00000000-0008-0000-0000-0000B6040000}"/>
            </a:ext>
          </a:extLst>
        </xdr:cNvPr>
        <xdr:cNvPicPr/>
      </xdr:nvPicPr>
      <xdr:blipFill>
        <a:blip xmlns:r="http://schemas.openxmlformats.org/officeDocument/2006/relationships" r:embed="rId7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1219</xdr:row>
      <xdr:rowOff>47625</xdr:rowOff>
    </xdr:from>
    <xdr:ext cx="323850" cy="914400"/>
    <xdr:pic>
      <xdr:nvPicPr>
        <xdr:cNvPr id="1207" name="Image 1206" descr="Picture">
          <a:extLst>
            <a:ext uri="{FF2B5EF4-FFF2-40B4-BE49-F238E27FC236}">
              <a16:creationId xmlns="" xmlns:a16="http://schemas.microsoft.com/office/drawing/2014/main" id="{00000000-0008-0000-0000-0000B7040000}"/>
            </a:ext>
          </a:extLst>
        </xdr:cNvPr>
        <xdr:cNvPicPr/>
      </xdr:nvPicPr>
      <xdr:blipFill>
        <a:blip xmlns:r="http://schemas.openxmlformats.org/officeDocument/2006/relationships" r:embed="rId7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1220</xdr:row>
      <xdr:rowOff>123825</xdr:rowOff>
    </xdr:from>
    <xdr:ext cx="762000" cy="762000"/>
    <xdr:pic>
      <xdr:nvPicPr>
        <xdr:cNvPr id="1208" name="Image 1207" descr="Picture">
          <a:extLst>
            <a:ext uri="{FF2B5EF4-FFF2-40B4-BE49-F238E27FC236}">
              <a16:creationId xmlns="" xmlns:a16="http://schemas.microsoft.com/office/drawing/2014/main" id="{00000000-0008-0000-0000-0000B8040000}"/>
            </a:ext>
          </a:extLst>
        </xdr:cNvPr>
        <xdr:cNvPicPr/>
      </xdr:nvPicPr>
      <xdr:blipFill>
        <a:blip xmlns:r="http://schemas.openxmlformats.org/officeDocument/2006/relationships" r:embed="rId7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1221</xdr:row>
      <xdr:rowOff>123825</xdr:rowOff>
    </xdr:from>
    <xdr:ext cx="762000" cy="762000"/>
    <xdr:pic>
      <xdr:nvPicPr>
        <xdr:cNvPr id="1209" name="Image 1208" descr="Picture">
          <a:extLst>
            <a:ext uri="{FF2B5EF4-FFF2-40B4-BE49-F238E27FC236}">
              <a16:creationId xmlns="" xmlns:a16="http://schemas.microsoft.com/office/drawing/2014/main" id="{00000000-0008-0000-0000-0000B9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1222</xdr:row>
      <xdr:rowOff>123825</xdr:rowOff>
    </xdr:from>
    <xdr:ext cx="762000" cy="762000"/>
    <xdr:pic>
      <xdr:nvPicPr>
        <xdr:cNvPr id="1210" name="Image 1209" descr="Picture">
          <a:extLst>
            <a:ext uri="{FF2B5EF4-FFF2-40B4-BE49-F238E27FC236}">
              <a16:creationId xmlns="" xmlns:a16="http://schemas.microsoft.com/office/drawing/2014/main" id="{00000000-0008-0000-0000-0000BA040000}"/>
            </a:ext>
          </a:extLst>
        </xdr:cNvPr>
        <xdr:cNvPicPr/>
      </xdr:nvPicPr>
      <xdr:blipFill>
        <a:blip xmlns:r="http://schemas.openxmlformats.org/officeDocument/2006/relationships" r:embed="rId7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1223</xdr:row>
      <xdr:rowOff>123825</xdr:rowOff>
    </xdr:from>
    <xdr:ext cx="762000" cy="762000"/>
    <xdr:pic>
      <xdr:nvPicPr>
        <xdr:cNvPr id="1211" name="Image 1210" descr="Picture">
          <a:extLst>
            <a:ext uri="{FF2B5EF4-FFF2-40B4-BE49-F238E27FC236}">
              <a16:creationId xmlns="" xmlns:a16="http://schemas.microsoft.com/office/drawing/2014/main" id="{00000000-0008-0000-0000-0000BB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1224</xdr:row>
      <xdr:rowOff>47625</xdr:rowOff>
    </xdr:from>
    <xdr:ext cx="676275" cy="914400"/>
    <xdr:pic>
      <xdr:nvPicPr>
        <xdr:cNvPr id="1212" name="Image 1211" descr="Picture">
          <a:extLst>
            <a:ext uri="{FF2B5EF4-FFF2-40B4-BE49-F238E27FC236}">
              <a16:creationId xmlns="" xmlns:a16="http://schemas.microsoft.com/office/drawing/2014/main" id="{00000000-0008-0000-0000-0000BC040000}"/>
            </a:ext>
          </a:extLst>
        </xdr:cNvPr>
        <xdr:cNvPicPr/>
      </xdr:nvPicPr>
      <xdr:blipFill>
        <a:blip xmlns:r="http://schemas.openxmlformats.org/officeDocument/2006/relationships" r:embed="rId7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1225</xdr:row>
      <xdr:rowOff>47625</xdr:rowOff>
    </xdr:from>
    <xdr:ext cx="685800" cy="914400"/>
    <xdr:pic>
      <xdr:nvPicPr>
        <xdr:cNvPr id="1213" name="Image 1212" descr="Picture">
          <a:extLst>
            <a:ext uri="{FF2B5EF4-FFF2-40B4-BE49-F238E27FC236}">
              <a16:creationId xmlns="" xmlns:a16="http://schemas.microsoft.com/office/drawing/2014/main" id="{00000000-0008-0000-0000-0000BD040000}"/>
            </a:ext>
          </a:extLst>
        </xdr:cNvPr>
        <xdr:cNvPicPr/>
      </xdr:nvPicPr>
      <xdr:blipFill>
        <a:blip xmlns:r="http://schemas.openxmlformats.org/officeDocument/2006/relationships" r:embed="rId7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1226</xdr:row>
      <xdr:rowOff>123825</xdr:rowOff>
    </xdr:from>
    <xdr:ext cx="762000" cy="762000"/>
    <xdr:pic>
      <xdr:nvPicPr>
        <xdr:cNvPr id="1214" name="Image 1213" descr="Picture">
          <a:extLst>
            <a:ext uri="{FF2B5EF4-FFF2-40B4-BE49-F238E27FC236}">
              <a16:creationId xmlns="" xmlns:a16="http://schemas.microsoft.com/office/drawing/2014/main" id="{00000000-0008-0000-0000-0000BE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1227</xdr:row>
      <xdr:rowOff>47625</xdr:rowOff>
    </xdr:from>
    <xdr:ext cx="704850" cy="914400"/>
    <xdr:pic>
      <xdr:nvPicPr>
        <xdr:cNvPr id="1215" name="Image 1214" descr="Picture">
          <a:extLst>
            <a:ext uri="{FF2B5EF4-FFF2-40B4-BE49-F238E27FC236}">
              <a16:creationId xmlns="" xmlns:a16="http://schemas.microsoft.com/office/drawing/2014/main" id="{00000000-0008-0000-0000-0000BF040000}"/>
            </a:ext>
          </a:extLst>
        </xdr:cNvPr>
        <xdr:cNvPicPr/>
      </xdr:nvPicPr>
      <xdr:blipFill>
        <a:blip xmlns:r="http://schemas.openxmlformats.org/officeDocument/2006/relationships" r:embed="rId7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1228</xdr:row>
      <xdr:rowOff>123825</xdr:rowOff>
    </xdr:from>
    <xdr:ext cx="762000" cy="762000"/>
    <xdr:pic>
      <xdr:nvPicPr>
        <xdr:cNvPr id="1216" name="Image 1215" descr="Picture">
          <a:extLst>
            <a:ext uri="{FF2B5EF4-FFF2-40B4-BE49-F238E27FC236}">
              <a16:creationId xmlns="" xmlns:a16="http://schemas.microsoft.com/office/drawing/2014/main" id="{00000000-0008-0000-0000-0000C0040000}"/>
            </a:ext>
          </a:extLst>
        </xdr:cNvPr>
        <xdr:cNvPicPr/>
      </xdr:nvPicPr>
      <xdr:blipFill>
        <a:blip xmlns:r="http://schemas.openxmlformats.org/officeDocument/2006/relationships" r:embed="rId7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1229</xdr:row>
      <xdr:rowOff>47625</xdr:rowOff>
    </xdr:from>
    <xdr:ext cx="371475" cy="914400"/>
    <xdr:pic>
      <xdr:nvPicPr>
        <xdr:cNvPr id="1217" name="Image 1216" descr="Picture">
          <a:extLst>
            <a:ext uri="{FF2B5EF4-FFF2-40B4-BE49-F238E27FC236}">
              <a16:creationId xmlns="" xmlns:a16="http://schemas.microsoft.com/office/drawing/2014/main" id="{00000000-0008-0000-0000-0000C1040000}"/>
            </a:ext>
          </a:extLst>
        </xdr:cNvPr>
        <xdr:cNvPicPr/>
      </xdr:nvPicPr>
      <xdr:blipFill>
        <a:blip xmlns:r="http://schemas.openxmlformats.org/officeDocument/2006/relationships" r:embed="rId7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1230</xdr:row>
      <xdr:rowOff>123825</xdr:rowOff>
    </xdr:from>
    <xdr:ext cx="762000" cy="762000"/>
    <xdr:pic>
      <xdr:nvPicPr>
        <xdr:cNvPr id="1218" name="Image 1217" descr="Picture">
          <a:extLst>
            <a:ext uri="{FF2B5EF4-FFF2-40B4-BE49-F238E27FC236}">
              <a16:creationId xmlns="" xmlns:a16="http://schemas.microsoft.com/office/drawing/2014/main" id="{00000000-0008-0000-0000-0000C2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1231</xdr:row>
      <xdr:rowOff>123825</xdr:rowOff>
    </xdr:from>
    <xdr:ext cx="762000" cy="762000"/>
    <xdr:pic>
      <xdr:nvPicPr>
        <xdr:cNvPr id="1219" name="Image 1218" descr="Picture">
          <a:extLst>
            <a:ext uri="{FF2B5EF4-FFF2-40B4-BE49-F238E27FC236}">
              <a16:creationId xmlns="" xmlns:a16="http://schemas.microsoft.com/office/drawing/2014/main" id="{00000000-0008-0000-0000-0000C3040000}"/>
            </a:ext>
          </a:extLst>
        </xdr:cNvPr>
        <xdr:cNvPicPr/>
      </xdr:nvPicPr>
      <xdr:blipFill>
        <a:blip xmlns:r="http://schemas.openxmlformats.org/officeDocument/2006/relationships" r:embed="rId7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1232</xdr:row>
      <xdr:rowOff>123825</xdr:rowOff>
    </xdr:from>
    <xdr:ext cx="762000" cy="762000"/>
    <xdr:pic>
      <xdr:nvPicPr>
        <xdr:cNvPr id="1220" name="Image 1219" descr="Picture">
          <a:extLst>
            <a:ext uri="{FF2B5EF4-FFF2-40B4-BE49-F238E27FC236}">
              <a16:creationId xmlns="" xmlns:a16="http://schemas.microsoft.com/office/drawing/2014/main" id="{00000000-0008-0000-0000-0000C4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1233</xdr:row>
      <xdr:rowOff>47625</xdr:rowOff>
    </xdr:from>
    <xdr:ext cx="371475" cy="914400"/>
    <xdr:pic>
      <xdr:nvPicPr>
        <xdr:cNvPr id="1221" name="Image 1220" descr="Picture">
          <a:extLst>
            <a:ext uri="{FF2B5EF4-FFF2-40B4-BE49-F238E27FC236}">
              <a16:creationId xmlns="" xmlns:a16="http://schemas.microsoft.com/office/drawing/2014/main" id="{00000000-0008-0000-0000-0000C5040000}"/>
            </a:ext>
          </a:extLst>
        </xdr:cNvPr>
        <xdr:cNvPicPr/>
      </xdr:nvPicPr>
      <xdr:blipFill>
        <a:blip xmlns:r="http://schemas.openxmlformats.org/officeDocument/2006/relationships" r:embed="rId7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1234</xdr:row>
      <xdr:rowOff>123825</xdr:rowOff>
    </xdr:from>
    <xdr:ext cx="762000" cy="762000"/>
    <xdr:pic>
      <xdr:nvPicPr>
        <xdr:cNvPr id="1222" name="Image 1221" descr="Picture">
          <a:extLst>
            <a:ext uri="{FF2B5EF4-FFF2-40B4-BE49-F238E27FC236}">
              <a16:creationId xmlns="" xmlns:a16="http://schemas.microsoft.com/office/drawing/2014/main" id="{00000000-0008-0000-0000-0000C6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1235</xdr:row>
      <xdr:rowOff>47625</xdr:rowOff>
    </xdr:from>
    <xdr:ext cx="514350" cy="914400"/>
    <xdr:pic>
      <xdr:nvPicPr>
        <xdr:cNvPr id="1223" name="Image 1222" descr="Picture">
          <a:extLst>
            <a:ext uri="{FF2B5EF4-FFF2-40B4-BE49-F238E27FC236}">
              <a16:creationId xmlns="" xmlns:a16="http://schemas.microsoft.com/office/drawing/2014/main" id="{00000000-0008-0000-0000-0000C7040000}"/>
            </a:ext>
          </a:extLst>
        </xdr:cNvPr>
        <xdr:cNvPicPr/>
      </xdr:nvPicPr>
      <xdr:blipFill>
        <a:blip xmlns:r="http://schemas.openxmlformats.org/officeDocument/2006/relationships" r:embed="rId7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1236</xdr:row>
      <xdr:rowOff>123825</xdr:rowOff>
    </xdr:from>
    <xdr:ext cx="762000" cy="762000"/>
    <xdr:pic>
      <xdr:nvPicPr>
        <xdr:cNvPr id="1224" name="Image 1223" descr="Picture">
          <a:extLst>
            <a:ext uri="{FF2B5EF4-FFF2-40B4-BE49-F238E27FC236}">
              <a16:creationId xmlns="" xmlns:a16="http://schemas.microsoft.com/office/drawing/2014/main" id="{00000000-0008-0000-0000-0000C8040000}"/>
            </a:ext>
          </a:extLst>
        </xdr:cNvPr>
        <xdr:cNvPicPr/>
      </xdr:nvPicPr>
      <xdr:blipFill>
        <a:blip xmlns:r="http://schemas.openxmlformats.org/officeDocument/2006/relationships" r:embed="rId7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1237</xdr:row>
      <xdr:rowOff>123825</xdr:rowOff>
    </xdr:from>
    <xdr:ext cx="762000" cy="762000"/>
    <xdr:pic>
      <xdr:nvPicPr>
        <xdr:cNvPr id="1225" name="Image 1224" descr="Picture">
          <a:extLst>
            <a:ext uri="{FF2B5EF4-FFF2-40B4-BE49-F238E27FC236}">
              <a16:creationId xmlns="" xmlns:a16="http://schemas.microsoft.com/office/drawing/2014/main" id="{00000000-0008-0000-0000-0000C9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1238</xdr:row>
      <xdr:rowOff>123825</xdr:rowOff>
    </xdr:from>
    <xdr:ext cx="762000" cy="762000"/>
    <xdr:pic>
      <xdr:nvPicPr>
        <xdr:cNvPr id="1226" name="Image 1225" descr="Picture">
          <a:extLst>
            <a:ext uri="{FF2B5EF4-FFF2-40B4-BE49-F238E27FC236}">
              <a16:creationId xmlns="" xmlns:a16="http://schemas.microsoft.com/office/drawing/2014/main" id="{00000000-0008-0000-0000-0000CA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1239</xdr:row>
      <xdr:rowOff>123825</xdr:rowOff>
    </xdr:from>
    <xdr:ext cx="762000" cy="762000"/>
    <xdr:pic>
      <xdr:nvPicPr>
        <xdr:cNvPr id="1227" name="Image 1226" descr="Picture">
          <a:extLst>
            <a:ext uri="{FF2B5EF4-FFF2-40B4-BE49-F238E27FC236}">
              <a16:creationId xmlns="" xmlns:a16="http://schemas.microsoft.com/office/drawing/2014/main" id="{00000000-0008-0000-0000-0000CB040000}"/>
            </a:ext>
          </a:extLst>
        </xdr:cNvPr>
        <xdr:cNvPicPr/>
      </xdr:nvPicPr>
      <xdr:blipFill>
        <a:blip xmlns:r="http://schemas.openxmlformats.org/officeDocument/2006/relationships" r:embed="rId7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1240</xdr:row>
      <xdr:rowOff>47625</xdr:rowOff>
    </xdr:from>
    <xdr:ext cx="685800" cy="914400"/>
    <xdr:pic>
      <xdr:nvPicPr>
        <xdr:cNvPr id="1228" name="Image 1227" descr="Picture">
          <a:extLst>
            <a:ext uri="{FF2B5EF4-FFF2-40B4-BE49-F238E27FC236}">
              <a16:creationId xmlns="" xmlns:a16="http://schemas.microsoft.com/office/drawing/2014/main" id="{00000000-0008-0000-0000-0000CC040000}"/>
            </a:ext>
          </a:extLst>
        </xdr:cNvPr>
        <xdr:cNvPicPr/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1241</xdr:row>
      <xdr:rowOff>123825</xdr:rowOff>
    </xdr:from>
    <xdr:ext cx="762000" cy="762000"/>
    <xdr:pic>
      <xdr:nvPicPr>
        <xdr:cNvPr id="1229" name="Image 1228" descr="Picture">
          <a:extLst>
            <a:ext uri="{FF2B5EF4-FFF2-40B4-BE49-F238E27FC236}">
              <a16:creationId xmlns="" xmlns:a16="http://schemas.microsoft.com/office/drawing/2014/main" id="{00000000-0008-0000-0000-0000CD040000}"/>
            </a:ext>
          </a:extLst>
        </xdr:cNvPr>
        <xdr:cNvPicPr/>
      </xdr:nvPicPr>
      <xdr:blipFill>
        <a:blip xmlns:r="http://schemas.openxmlformats.org/officeDocument/2006/relationships" r:embed="rId7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1242</xdr:row>
      <xdr:rowOff>123825</xdr:rowOff>
    </xdr:from>
    <xdr:ext cx="762000" cy="762000"/>
    <xdr:pic>
      <xdr:nvPicPr>
        <xdr:cNvPr id="1230" name="Image 1229" descr="Picture">
          <a:extLst>
            <a:ext uri="{FF2B5EF4-FFF2-40B4-BE49-F238E27FC236}">
              <a16:creationId xmlns="" xmlns:a16="http://schemas.microsoft.com/office/drawing/2014/main" id="{00000000-0008-0000-0000-0000CE040000}"/>
            </a:ext>
          </a:extLst>
        </xdr:cNvPr>
        <xdr:cNvPicPr/>
      </xdr:nvPicPr>
      <xdr:blipFill>
        <a:blip xmlns:r="http://schemas.openxmlformats.org/officeDocument/2006/relationships" r:embed="rId7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1243</xdr:row>
      <xdr:rowOff>123825</xdr:rowOff>
    </xdr:from>
    <xdr:ext cx="762000" cy="752475"/>
    <xdr:pic>
      <xdr:nvPicPr>
        <xdr:cNvPr id="1231" name="Image 1230" descr="Picture">
          <a:extLst>
            <a:ext uri="{FF2B5EF4-FFF2-40B4-BE49-F238E27FC236}">
              <a16:creationId xmlns="" xmlns:a16="http://schemas.microsoft.com/office/drawing/2014/main" id="{00000000-0008-0000-0000-0000CF040000}"/>
            </a:ext>
          </a:extLst>
        </xdr:cNvPr>
        <xdr:cNvPicPr/>
      </xdr:nvPicPr>
      <xdr:blipFill>
        <a:blip xmlns:r="http://schemas.openxmlformats.org/officeDocument/2006/relationships" r:embed="rId7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1244</xdr:row>
      <xdr:rowOff>123825</xdr:rowOff>
    </xdr:from>
    <xdr:ext cx="762000" cy="762000"/>
    <xdr:pic>
      <xdr:nvPicPr>
        <xdr:cNvPr id="1232" name="Image 1231" descr="Picture">
          <a:extLst>
            <a:ext uri="{FF2B5EF4-FFF2-40B4-BE49-F238E27FC236}">
              <a16:creationId xmlns="" xmlns:a16="http://schemas.microsoft.com/office/drawing/2014/main" id="{00000000-0008-0000-0000-0000D004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1245</xdr:row>
      <xdr:rowOff>123825</xdr:rowOff>
    </xdr:from>
    <xdr:ext cx="762000" cy="762000"/>
    <xdr:pic>
      <xdr:nvPicPr>
        <xdr:cNvPr id="1233" name="Image 1232" descr="Picture">
          <a:extLst>
            <a:ext uri="{FF2B5EF4-FFF2-40B4-BE49-F238E27FC236}">
              <a16:creationId xmlns="" xmlns:a16="http://schemas.microsoft.com/office/drawing/2014/main" id="{00000000-0008-0000-0000-0000D1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1246</xdr:row>
      <xdr:rowOff>123825</xdr:rowOff>
    </xdr:from>
    <xdr:ext cx="762000" cy="762000"/>
    <xdr:pic>
      <xdr:nvPicPr>
        <xdr:cNvPr id="1234" name="Image 1233" descr="Picture">
          <a:extLst>
            <a:ext uri="{FF2B5EF4-FFF2-40B4-BE49-F238E27FC236}">
              <a16:creationId xmlns="" xmlns:a16="http://schemas.microsoft.com/office/drawing/2014/main" id="{00000000-0008-0000-0000-0000D2040000}"/>
            </a:ext>
          </a:extLst>
        </xdr:cNvPr>
        <xdr:cNvPicPr/>
      </xdr:nvPicPr>
      <xdr:blipFill>
        <a:blip xmlns:r="http://schemas.openxmlformats.org/officeDocument/2006/relationships" r:embed="rId7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1247</xdr:row>
      <xdr:rowOff>123825</xdr:rowOff>
    </xdr:from>
    <xdr:ext cx="762000" cy="762000"/>
    <xdr:pic>
      <xdr:nvPicPr>
        <xdr:cNvPr id="1235" name="Image 1234" descr="Picture">
          <a:extLst>
            <a:ext uri="{FF2B5EF4-FFF2-40B4-BE49-F238E27FC236}">
              <a16:creationId xmlns="" xmlns:a16="http://schemas.microsoft.com/office/drawing/2014/main" id="{00000000-0008-0000-0000-0000D3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1248</xdr:row>
      <xdr:rowOff>123825</xdr:rowOff>
    </xdr:from>
    <xdr:ext cx="762000" cy="762000"/>
    <xdr:pic>
      <xdr:nvPicPr>
        <xdr:cNvPr id="1236" name="Image 1235" descr="Picture">
          <a:extLst>
            <a:ext uri="{FF2B5EF4-FFF2-40B4-BE49-F238E27FC236}">
              <a16:creationId xmlns="" xmlns:a16="http://schemas.microsoft.com/office/drawing/2014/main" id="{00000000-0008-0000-0000-0000D404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1249</xdr:row>
      <xdr:rowOff>123825</xdr:rowOff>
    </xdr:from>
    <xdr:ext cx="762000" cy="762000"/>
    <xdr:pic>
      <xdr:nvPicPr>
        <xdr:cNvPr id="1237" name="Image 1236" descr="Picture">
          <a:extLst>
            <a:ext uri="{FF2B5EF4-FFF2-40B4-BE49-F238E27FC236}">
              <a16:creationId xmlns="" xmlns:a16="http://schemas.microsoft.com/office/drawing/2014/main" id="{00000000-0008-0000-0000-0000D5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1250</xdr:row>
      <xdr:rowOff>123825</xdr:rowOff>
    </xdr:from>
    <xdr:ext cx="762000" cy="762000"/>
    <xdr:pic>
      <xdr:nvPicPr>
        <xdr:cNvPr id="1238" name="Image 1237" descr="Picture">
          <a:extLst>
            <a:ext uri="{FF2B5EF4-FFF2-40B4-BE49-F238E27FC236}">
              <a16:creationId xmlns="" xmlns:a16="http://schemas.microsoft.com/office/drawing/2014/main" id="{00000000-0008-0000-0000-0000D604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1251</xdr:row>
      <xdr:rowOff>47625</xdr:rowOff>
    </xdr:from>
    <xdr:ext cx="628650" cy="914400"/>
    <xdr:pic>
      <xdr:nvPicPr>
        <xdr:cNvPr id="1239" name="Image 1238" descr="Picture">
          <a:extLst>
            <a:ext uri="{FF2B5EF4-FFF2-40B4-BE49-F238E27FC236}">
              <a16:creationId xmlns="" xmlns:a16="http://schemas.microsoft.com/office/drawing/2014/main" id="{00000000-0008-0000-0000-0000D7040000}"/>
            </a:ext>
          </a:extLst>
        </xdr:cNvPr>
        <xdr:cNvPicPr/>
      </xdr:nvPicPr>
      <xdr:blipFill>
        <a:blip xmlns:r="http://schemas.openxmlformats.org/officeDocument/2006/relationships" r:embed="rId7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1252</xdr:row>
      <xdr:rowOff>47625</xdr:rowOff>
    </xdr:from>
    <xdr:ext cx="733425" cy="914400"/>
    <xdr:pic>
      <xdr:nvPicPr>
        <xdr:cNvPr id="1240" name="Image 1239" descr="Picture">
          <a:extLst>
            <a:ext uri="{FF2B5EF4-FFF2-40B4-BE49-F238E27FC236}">
              <a16:creationId xmlns="" xmlns:a16="http://schemas.microsoft.com/office/drawing/2014/main" id="{00000000-0008-0000-0000-0000D8040000}"/>
            </a:ext>
          </a:extLst>
        </xdr:cNvPr>
        <xdr:cNvPicPr/>
      </xdr:nvPicPr>
      <xdr:blipFill>
        <a:blip xmlns:r="http://schemas.openxmlformats.org/officeDocument/2006/relationships" r:embed="rId7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1253</xdr:row>
      <xdr:rowOff>47625</xdr:rowOff>
    </xdr:from>
    <xdr:ext cx="685800" cy="914400"/>
    <xdr:pic>
      <xdr:nvPicPr>
        <xdr:cNvPr id="1241" name="Image 1240" descr="Picture">
          <a:extLst>
            <a:ext uri="{FF2B5EF4-FFF2-40B4-BE49-F238E27FC236}">
              <a16:creationId xmlns="" xmlns:a16="http://schemas.microsoft.com/office/drawing/2014/main" id="{00000000-0008-0000-0000-0000D9040000}"/>
            </a:ext>
          </a:extLst>
        </xdr:cNvPr>
        <xdr:cNvPicPr/>
      </xdr:nvPicPr>
      <xdr:blipFill>
        <a:blip xmlns:r="http://schemas.openxmlformats.org/officeDocument/2006/relationships" r:embed="rId7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1254</xdr:row>
      <xdr:rowOff>47625</xdr:rowOff>
    </xdr:from>
    <xdr:ext cx="685800" cy="914400"/>
    <xdr:pic>
      <xdr:nvPicPr>
        <xdr:cNvPr id="1242" name="Image 1241" descr="Picture">
          <a:extLst>
            <a:ext uri="{FF2B5EF4-FFF2-40B4-BE49-F238E27FC236}">
              <a16:creationId xmlns="" xmlns:a16="http://schemas.microsoft.com/office/drawing/2014/main" id="{00000000-0008-0000-0000-0000DA04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1255</xdr:row>
      <xdr:rowOff>47625</xdr:rowOff>
    </xdr:from>
    <xdr:ext cx="628650" cy="914400"/>
    <xdr:pic>
      <xdr:nvPicPr>
        <xdr:cNvPr id="1243" name="Image 1242" descr="Picture">
          <a:extLst>
            <a:ext uri="{FF2B5EF4-FFF2-40B4-BE49-F238E27FC236}">
              <a16:creationId xmlns="" xmlns:a16="http://schemas.microsoft.com/office/drawing/2014/main" id="{00000000-0008-0000-0000-0000DB040000}"/>
            </a:ext>
          </a:extLst>
        </xdr:cNvPr>
        <xdr:cNvPicPr/>
      </xdr:nvPicPr>
      <xdr:blipFill>
        <a:blip xmlns:r="http://schemas.openxmlformats.org/officeDocument/2006/relationships" r:embed="rId7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1256</xdr:row>
      <xdr:rowOff>47625</xdr:rowOff>
    </xdr:from>
    <xdr:ext cx="733425" cy="914400"/>
    <xdr:pic>
      <xdr:nvPicPr>
        <xdr:cNvPr id="1244" name="Image 1243" descr="Picture">
          <a:extLst>
            <a:ext uri="{FF2B5EF4-FFF2-40B4-BE49-F238E27FC236}">
              <a16:creationId xmlns="" xmlns:a16="http://schemas.microsoft.com/office/drawing/2014/main" id="{00000000-0008-0000-0000-0000DC040000}"/>
            </a:ext>
          </a:extLst>
        </xdr:cNvPr>
        <xdr:cNvPicPr/>
      </xdr:nvPicPr>
      <xdr:blipFill>
        <a:blip xmlns:r="http://schemas.openxmlformats.org/officeDocument/2006/relationships" r:embed="rId7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1257</xdr:row>
      <xdr:rowOff>123825</xdr:rowOff>
    </xdr:from>
    <xdr:ext cx="762000" cy="762000"/>
    <xdr:pic>
      <xdr:nvPicPr>
        <xdr:cNvPr id="1245" name="Image 1244" descr="Picture">
          <a:extLst>
            <a:ext uri="{FF2B5EF4-FFF2-40B4-BE49-F238E27FC236}">
              <a16:creationId xmlns="" xmlns:a16="http://schemas.microsoft.com/office/drawing/2014/main" id="{00000000-0008-0000-0000-0000DD040000}"/>
            </a:ext>
          </a:extLst>
        </xdr:cNvPr>
        <xdr:cNvPicPr/>
      </xdr:nvPicPr>
      <xdr:blipFill>
        <a:blip xmlns:r="http://schemas.openxmlformats.org/officeDocument/2006/relationships" r:embed="rId7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1258</xdr:row>
      <xdr:rowOff>123825</xdr:rowOff>
    </xdr:from>
    <xdr:ext cx="762000" cy="762000"/>
    <xdr:pic>
      <xdr:nvPicPr>
        <xdr:cNvPr id="1246" name="Image 1245" descr="Picture">
          <a:extLst>
            <a:ext uri="{FF2B5EF4-FFF2-40B4-BE49-F238E27FC236}">
              <a16:creationId xmlns="" xmlns:a16="http://schemas.microsoft.com/office/drawing/2014/main" id="{00000000-0008-0000-0000-0000DE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1259</xdr:row>
      <xdr:rowOff>123825</xdr:rowOff>
    </xdr:from>
    <xdr:ext cx="762000" cy="762000"/>
    <xdr:pic>
      <xdr:nvPicPr>
        <xdr:cNvPr id="1247" name="Image 1246" descr="Picture">
          <a:extLst>
            <a:ext uri="{FF2B5EF4-FFF2-40B4-BE49-F238E27FC236}">
              <a16:creationId xmlns="" xmlns:a16="http://schemas.microsoft.com/office/drawing/2014/main" id="{00000000-0008-0000-0000-0000DF040000}"/>
            </a:ext>
          </a:extLst>
        </xdr:cNvPr>
        <xdr:cNvPicPr/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1260</xdr:row>
      <xdr:rowOff>123825</xdr:rowOff>
    </xdr:from>
    <xdr:ext cx="762000" cy="762000"/>
    <xdr:pic>
      <xdr:nvPicPr>
        <xdr:cNvPr id="1248" name="Image 1247" descr="Picture">
          <a:extLst>
            <a:ext uri="{FF2B5EF4-FFF2-40B4-BE49-F238E27FC236}">
              <a16:creationId xmlns="" xmlns:a16="http://schemas.microsoft.com/office/drawing/2014/main" id="{00000000-0008-0000-0000-0000E0040000}"/>
            </a:ext>
          </a:extLst>
        </xdr:cNvPr>
        <xdr:cNvPicPr/>
      </xdr:nvPicPr>
      <xdr:blipFill>
        <a:blip xmlns:r="http://schemas.openxmlformats.org/officeDocument/2006/relationships" r:embed="rId7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1261</xdr:row>
      <xdr:rowOff>123825</xdr:rowOff>
    </xdr:from>
    <xdr:ext cx="762000" cy="762000"/>
    <xdr:pic>
      <xdr:nvPicPr>
        <xdr:cNvPr id="1249" name="Image 1248" descr="Picture">
          <a:extLst>
            <a:ext uri="{FF2B5EF4-FFF2-40B4-BE49-F238E27FC236}">
              <a16:creationId xmlns="" xmlns:a16="http://schemas.microsoft.com/office/drawing/2014/main" id="{00000000-0008-0000-0000-0000E1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1262</xdr:row>
      <xdr:rowOff>123825</xdr:rowOff>
    </xdr:from>
    <xdr:ext cx="762000" cy="762000"/>
    <xdr:pic>
      <xdr:nvPicPr>
        <xdr:cNvPr id="1250" name="Image 1249" descr="Picture">
          <a:extLst>
            <a:ext uri="{FF2B5EF4-FFF2-40B4-BE49-F238E27FC236}">
              <a16:creationId xmlns="" xmlns:a16="http://schemas.microsoft.com/office/drawing/2014/main" id="{00000000-0008-0000-0000-0000E2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1263</xdr:row>
      <xdr:rowOff>123825</xdr:rowOff>
    </xdr:from>
    <xdr:ext cx="762000" cy="762000"/>
    <xdr:pic>
      <xdr:nvPicPr>
        <xdr:cNvPr id="1251" name="Image 1250" descr="Picture">
          <a:extLst>
            <a:ext uri="{FF2B5EF4-FFF2-40B4-BE49-F238E27FC236}">
              <a16:creationId xmlns="" xmlns:a16="http://schemas.microsoft.com/office/drawing/2014/main" id="{00000000-0008-0000-0000-0000E3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1264</xdr:row>
      <xdr:rowOff>123825</xdr:rowOff>
    </xdr:from>
    <xdr:ext cx="762000" cy="762000"/>
    <xdr:pic>
      <xdr:nvPicPr>
        <xdr:cNvPr id="1252" name="Image 1251" descr="Picture">
          <a:extLst>
            <a:ext uri="{FF2B5EF4-FFF2-40B4-BE49-F238E27FC236}">
              <a16:creationId xmlns="" xmlns:a16="http://schemas.microsoft.com/office/drawing/2014/main" id="{00000000-0008-0000-0000-0000E4040000}"/>
            </a:ext>
          </a:extLst>
        </xdr:cNvPr>
        <xdr:cNvPicPr/>
      </xdr:nvPicPr>
      <xdr:blipFill>
        <a:blip xmlns:r="http://schemas.openxmlformats.org/officeDocument/2006/relationships" r:embed="rId7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1265</xdr:row>
      <xdr:rowOff>123825</xdr:rowOff>
    </xdr:from>
    <xdr:ext cx="762000" cy="762000"/>
    <xdr:pic>
      <xdr:nvPicPr>
        <xdr:cNvPr id="1253" name="Image 1252" descr="Picture">
          <a:extLst>
            <a:ext uri="{FF2B5EF4-FFF2-40B4-BE49-F238E27FC236}">
              <a16:creationId xmlns="" xmlns:a16="http://schemas.microsoft.com/office/drawing/2014/main" id="{00000000-0008-0000-0000-0000E5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1266</xdr:row>
      <xdr:rowOff>123825</xdr:rowOff>
    </xdr:from>
    <xdr:ext cx="762000" cy="762000"/>
    <xdr:pic>
      <xdr:nvPicPr>
        <xdr:cNvPr id="1254" name="Image 1253" descr="Picture">
          <a:extLst>
            <a:ext uri="{FF2B5EF4-FFF2-40B4-BE49-F238E27FC236}">
              <a16:creationId xmlns="" xmlns:a16="http://schemas.microsoft.com/office/drawing/2014/main" id="{00000000-0008-0000-0000-0000E604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1267</xdr:row>
      <xdr:rowOff>123825</xdr:rowOff>
    </xdr:from>
    <xdr:ext cx="762000" cy="762000"/>
    <xdr:pic>
      <xdr:nvPicPr>
        <xdr:cNvPr id="1255" name="Image 1254" descr="Picture">
          <a:extLst>
            <a:ext uri="{FF2B5EF4-FFF2-40B4-BE49-F238E27FC236}">
              <a16:creationId xmlns="" xmlns:a16="http://schemas.microsoft.com/office/drawing/2014/main" id="{00000000-0008-0000-0000-0000E7040000}"/>
            </a:ext>
          </a:extLst>
        </xdr:cNvPr>
        <xdr:cNvPicPr/>
      </xdr:nvPicPr>
      <xdr:blipFill>
        <a:blip xmlns:r="http://schemas.openxmlformats.org/officeDocument/2006/relationships" r:embed="rId7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1268</xdr:row>
      <xdr:rowOff>123825</xdr:rowOff>
    </xdr:from>
    <xdr:ext cx="762000" cy="762000"/>
    <xdr:pic>
      <xdr:nvPicPr>
        <xdr:cNvPr id="1256" name="Image 1255" descr="Picture">
          <a:extLst>
            <a:ext uri="{FF2B5EF4-FFF2-40B4-BE49-F238E27FC236}">
              <a16:creationId xmlns="" xmlns:a16="http://schemas.microsoft.com/office/drawing/2014/main" id="{00000000-0008-0000-0000-0000E8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1269</xdr:row>
      <xdr:rowOff>123825</xdr:rowOff>
    </xdr:from>
    <xdr:ext cx="762000" cy="762000"/>
    <xdr:pic>
      <xdr:nvPicPr>
        <xdr:cNvPr id="1257" name="Image 1256" descr="Picture">
          <a:extLst>
            <a:ext uri="{FF2B5EF4-FFF2-40B4-BE49-F238E27FC236}">
              <a16:creationId xmlns="" xmlns:a16="http://schemas.microsoft.com/office/drawing/2014/main" id="{00000000-0008-0000-0000-0000E9040000}"/>
            </a:ext>
          </a:extLst>
        </xdr:cNvPr>
        <xdr:cNvPicPr/>
      </xdr:nvPicPr>
      <xdr:blipFill>
        <a:blip xmlns:r="http://schemas.openxmlformats.org/officeDocument/2006/relationships" r:embed="rId7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1270</xdr:row>
      <xdr:rowOff>123825</xdr:rowOff>
    </xdr:from>
    <xdr:ext cx="762000" cy="762000"/>
    <xdr:pic>
      <xdr:nvPicPr>
        <xdr:cNvPr id="1258" name="Image 1257" descr="Picture">
          <a:extLst>
            <a:ext uri="{FF2B5EF4-FFF2-40B4-BE49-F238E27FC236}">
              <a16:creationId xmlns="" xmlns:a16="http://schemas.microsoft.com/office/drawing/2014/main" id="{00000000-0008-0000-0000-0000EA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1271</xdr:row>
      <xdr:rowOff>47625</xdr:rowOff>
    </xdr:from>
    <xdr:ext cx="685800" cy="914400"/>
    <xdr:pic>
      <xdr:nvPicPr>
        <xdr:cNvPr id="1259" name="Image 1258" descr="Picture">
          <a:extLst>
            <a:ext uri="{FF2B5EF4-FFF2-40B4-BE49-F238E27FC236}">
              <a16:creationId xmlns="" xmlns:a16="http://schemas.microsoft.com/office/drawing/2014/main" id="{00000000-0008-0000-0000-0000EB040000}"/>
            </a:ext>
          </a:extLst>
        </xdr:cNvPr>
        <xdr:cNvPicPr/>
      </xdr:nvPicPr>
      <xdr:blipFill>
        <a:blip xmlns:r="http://schemas.openxmlformats.org/officeDocument/2006/relationships" r:embed="rId7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1272</xdr:row>
      <xdr:rowOff>123825</xdr:rowOff>
    </xdr:from>
    <xdr:ext cx="762000" cy="762000"/>
    <xdr:pic>
      <xdr:nvPicPr>
        <xdr:cNvPr id="1260" name="Image 1259" descr="Picture">
          <a:extLst>
            <a:ext uri="{FF2B5EF4-FFF2-40B4-BE49-F238E27FC236}">
              <a16:creationId xmlns="" xmlns:a16="http://schemas.microsoft.com/office/drawing/2014/main" id="{00000000-0008-0000-0000-0000EC040000}"/>
            </a:ext>
          </a:extLst>
        </xdr:cNvPr>
        <xdr:cNvPicPr/>
      </xdr:nvPicPr>
      <xdr:blipFill>
        <a:blip xmlns:r="http://schemas.openxmlformats.org/officeDocument/2006/relationships" r:embed="rId7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1273</xdr:row>
      <xdr:rowOff>47625</xdr:rowOff>
    </xdr:from>
    <xdr:ext cx="733425" cy="914400"/>
    <xdr:pic>
      <xdr:nvPicPr>
        <xdr:cNvPr id="1261" name="Image 1260" descr="Picture">
          <a:extLst>
            <a:ext uri="{FF2B5EF4-FFF2-40B4-BE49-F238E27FC236}">
              <a16:creationId xmlns="" xmlns:a16="http://schemas.microsoft.com/office/drawing/2014/main" id="{00000000-0008-0000-0000-0000ED040000}"/>
            </a:ext>
          </a:extLst>
        </xdr:cNvPr>
        <xdr:cNvPicPr/>
      </xdr:nvPicPr>
      <xdr:blipFill>
        <a:blip xmlns:r="http://schemas.openxmlformats.org/officeDocument/2006/relationships" r:embed="rId7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1274</xdr:row>
      <xdr:rowOff>123825</xdr:rowOff>
    </xdr:from>
    <xdr:ext cx="762000" cy="762000"/>
    <xdr:pic>
      <xdr:nvPicPr>
        <xdr:cNvPr id="1262" name="Image 1261" descr="Picture">
          <a:extLst>
            <a:ext uri="{FF2B5EF4-FFF2-40B4-BE49-F238E27FC236}">
              <a16:creationId xmlns="" xmlns:a16="http://schemas.microsoft.com/office/drawing/2014/main" id="{00000000-0008-0000-0000-0000EE040000}"/>
            </a:ext>
          </a:extLst>
        </xdr:cNvPr>
        <xdr:cNvPicPr/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1275</xdr:row>
      <xdr:rowOff>123825</xdr:rowOff>
    </xdr:from>
    <xdr:ext cx="762000" cy="762000"/>
    <xdr:pic>
      <xdr:nvPicPr>
        <xdr:cNvPr id="1263" name="Image 1262" descr="Picture">
          <a:extLst>
            <a:ext uri="{FF2B5EF4-FFF2-40B4-BE49-F238E27FC236}">
              <a16:creationId xmlns="" xmlns:a16="http://schemas.microsoft.com/office/drawing/2014/main" id="{00000000-0008-0000-0000-0000EF04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1276</xdr:row>
      <xdr:rowOff>47625</xdr:rowOff>
    </xdr:from>
    <xdr:ext cx="733425" cy="914400"/>
    <xdr:pic>
      <xdr:nvPicPr>
        <xdr:cNvPr id="1264" name="Image 1263" descr="Picture">
          <a:extLst>
            <a:ext uri="{FF2B5EF4-FFF2-40B4-BE49-F238E27FC236}">
              <a16:creationId xmlns="" xmlns:a16="http://schemas.microsoft.com/office/drawing/2014/main" id="{00000000-0008-0000-0000-0000F0040000}"/>
            </a:ext>
          </a:extLst>
        </xdr:cNvPr>
        <xdr:cNvPicPr/>
      </xdr:nvPicPr>
      <xdr:blipFill>
        <a:blip xmlns:r="http://schemas.openxmlformats.org/officeDocument/2006/relationships" r:embed="rId7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1277</xdr:row>
      <xdr:rowOff>123825</xdr:rowOff>
    </xdr:from>
    <xdr:ext cx="762000" cy="762000"/>
    <xdr:pic>
      <xdr:nvPicPr>
        <xdr:cNvPr id="1265" name="Image 1264" descr="Picture">
          <a:extLst>
            <a:ext uri="{FF2B5EF4-FFF2-40B4-BE49-F238E27FC236}">
              <a16:creationId xmlns="" xmlns:a16="http://schemas.microsoft.com/office/drawing/2014/main" id="{00000000-0008-0000-0000-0000F1040000}"/>
            </a:ext>
          </a:extLst>
        </xdr:cNvPr>
        <xdr:cNvPicPr/>
      </xdr:nvPicPr>
      <xdr:blipFill>
        <a:blip xmlns:r="http://schemas.openxmlformats.org/officeDocument/2006/relationships" r:embed="rId7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1278</xdr:row>
      <xdr:rowOff>123825</xdr:rowOff>
    </xdr:from>
    <xdr:ext cx="762000" cy="762000"/>
    <xdr:pic>
      <xdr:nvPicPr>
        <xdr:cNvPr id="1266" name="Image 1265" descr="Picture">
          <a:extLst>
            <a:ext uri="{FF2B5EF4-FFF2-40B4-BE49-F238E27FC236}">
              <a16:creationId xmlns="" xmlns:a16="http://schemas.microsoft.com/office/drawing/2014/main" id="{00000000-0008-0000-0000-0000F2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1279</xdr:row>
      <xdr:rowOff>123825</xdr:rowOff>
    </xdr:from>
    <xdr:ext cx="762000" cy="762000"/>
    <xdr:pic>
      <xdr:nvPicPr>
        <xdr:cNvPr id="1267" name="Image 1266" descr="Picture">
          <a:extLst>
            <a:ext uri="{FF2B5EF4-FFF2-40B4-BE49-F238E27FC236}">
              <a16:creationId xmlns="" xmlns:a16="http://schemas.microsoft.com/office/drawing/2014/main" id="{00000000-0008-0000-0000-0000F3040000}"/>
            </a:ext>
          </a:extLst>
        </xdr:cNvPr>
        <xdr:cNvPicPr/>
      </xdr:nvPicPr>
      <xdr:blipFill>
        <a:blip xmlns:r="http://schemas.openxmlformats.org/officeDocument/2006/relationships" r:embed="rId7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1280</xdr:row>
      <xdr:rowOff>123825</xdr:rowOff>
    </xdr:from>
    <xdr:ext cx="762000" cy="762000"/>
    <xdr:pic>
      <xdr:nvPicPr>
        <xdr:cNvPr id="1268" name="Image 1267" descr="Picture">
          <a:extLst>
            <a:ext uri="{FF2B5EF4-FFF2-40B4-BE49-F238E27FC236}">
              <a16:creationId xmlns="" xmlns:a16="http://schemas.microsoft.com/office/drawing/2014/main" id="{00000000-0008-0000-0000-0000F4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1281</xdr:row>
      <xdr:rowOff>123825</xdr:rowOff>
    </xdr:from>
    <xdr:ext cx="762000" cy="762000"/>
    <xdr:pic>
      <xdr:nvPicPr>
        <xdr:cNvPr id="1269" name="Image 1268" descr="Picture">
          <a:extLst>
            <a:ext uri="{FF2B5EF4-FFF2-40B4-BE49-F238E27FC236}">
              <a16:creationId xmlns="" xmlns:a16="http://schemas.microsoft.com/office/drawing/2014/main" id="{00000000-0008-0000-0000-0000F5040000}"/>
            </a:ext>
          </a:extLst>
        </xdr:cNvPr>
        <xdr:cNvPicPr/>
      </xdr:nvPicPr>
      <xdr:blipFill>
        <a:blip xmlns:r="http://schemas.openxmlformats.org/officeDocument/2006/relationships" r:embed="rId8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1282</xdr:row>
      <xdr:rowOff>123825</xdr:rowOff>
    </xdr:from>
    <xdr:ext cx="762000" cy="762000"/>
    <xdr:pic>
      <xdr:nvPicPr>
        <xdr:cNvPr id="1270" name="Image 1269" descr="Picture">
          <a:extLst>
            <a:ext uri="{FF2B5EF4-FFF2-40B4-BE49-F238E27FC236}">
              <a16:creationId xmlns="" xmlns:a16="http://schemas.microsoft.com/office/drawing/2014/main" id="{00000000-0008-0000-0000-0000F604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1283</xdr:row>
      <xdr:rowOff>47625</xdr:rowOff>
    </xdr:from>
    <xdr:ext cx="685800" cy="914400"/>
    <xdr:pic>
      <xdr:nvPicPr>
        <xdr:cNvPr id="1271" name="Image 1270" descr="Picture">
          <a:extLst>
            <a:ext uri="{FF2B5EF4-FFF2-40B4-BE49-F238E27FC236}">
              <a16:creationId xmlns="" xmlns:a16="http://schemas.microsoft.com/office/drawing/2014/main" id="{00000000-0008-0000-0000-0000F7040000}"/>
            </a:ext>
          </a:extLst>
        </xdr:cNvPr>
        <xdr:cNvPicPr/>
      </xdr:nvPicPr>
      <xdr:blipFill>
        <a:blip xmlns:r="http://schemas.openxmlformats.org/officeDocument/2006/relationships" r:embed="rId8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1284</xdr:row>
      <xdr:rowOff>47625</xdr:rowOff>
    </xdr:from>
    <xdr:ext cx="714375" cy="914400"/>
    <xdr:pic>
      <xdr:nvPicPr>
        <xdr:cNvPr id="1272" name="Image 1271" descr="Picture">
          <a:extLst>
            <a:ext uri="{FF2B5EF4-FFF2-40B4-BE49-F238E27FC236}">
              <a16:creationId xmlns="" xmlns:a16="http://schemas.microsoft.com/office/drawing/2014/main" id="{00000000-0008-0000-0000-0000F8040000}"/>
            </a:ext>
          </a:extLst>
        </xdr:cNvPr>
        <xdr:cNvPicPr/>
      </xdr:nvPicPr>
      <xdr:blipFill>
        <a:blip xmlns:r="http://schemas.openxmlformats.org/officeDocument/2006/relationships" r:embed="rId8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1285</xdr:row>
      <xdr:rowOff>47625</xdr:rowOff>
    </xdr:from>
    <xdr:ext cx="733425" cy="914400"/>
    <xdr:pic>
      <xdr:nvPicPr>
        <xdr:cNvPr id="1273" name="Image 1272" descr="Picture">
          <a:extLst>
            <a:ext uri="{FF2B5EF4-FFF2-40B4-BE49-F238E27FC236}">
              <a16:creationId xmlns="" xmlns:a16="http://schemas.microsoft.com/office/drawing/2014/main" id="{00000000-0008-0000-0000-0000F9040000}"/>
            </a:ext>
          </a:extLst>
        </xdr:cNvPr>
        <xdr:cNvPicPr/>
      </xdr:nvPicPr>
      <xdr:blipFill>
        <a:blip xmlns:r="http://schemas.openxmlformats.org/officeDocument/2006/relationships" r:embed="rId8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1286</xdr:row>
      <xdr:rowOff>123825</xdr:rowOff>
    </xdr:from>
    <xdr:ext cx="762000" cy="762000"/>
    <xdr:pic>
      <xdr:nvPicPr>
        <xdr:cNvPr id="1274" name="Image 1273" descr="Picture">
          <a:extLst>
            <a:ext uri="{FF2B5EF4-FFF2-40B4-BE49-F238E27FC236}">
              <a16:creationId xmlns="" xmlns:a16="http://schemas.microsoft.com/office/drawing/2014/main" id="{00000000-0008-0000-0000-0000FA040000}"/>
            </a:ext>
          </a:extLst>
        </xdr:cNvPr>
        <xdr:cNvPicPr/>
      </xdr:nvPicPr>
      <xdr:blipFill>
        <a:blip xmlns:r="http://schemas.openxmlformats.org/officeDocument/2006/relationships" r:embed="rId8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1287</xdr:row>
      <xdr:rowOff>47625</xdr:rowOff>
    </xdr:from>
    <xdr:ext cx="409575" cy="914400"/>
    <xdr:pic>
      <xdr:nvPicPr>
        <xdr:cNvPr id="1275" name="Image 1274" descr="Picture">
          <a:extLst>
            <a:ext uri="{FF2B5EF4-FFF2-40B4-BE49-F238E27FC236}">
              <a16:creationId xmlns="" xmlns:a16="http://schemas.microsoft.com/office/drawing/2014/main" id="{00000000-0008-0000-0000-0000FB040000}"/>
            </a:ext>
          </a:extLst>
        </xdr:cNvPr>
        <xdr:cNvPicPr/>
      </xdr:nvPicPr>
      <xdr:blipFill>
        <a:blip xmlns:r="http://schemas.openxmlformats.org/officeDocument/2006/relationships" r:embed="rId8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1288</xdr:row>
      <xdr:rowOff>123825</xdr:rowOff>
    </xdr:from>
    <xdr:ext cx="762000" cy="762000"/>
    <xdr:pic>
      <xdr:nvPicPr>
        <xdr:cNvPr id="1276" name="Image 1275" descr="Picture">
          <a:extLst>
            <a:ext uri="{FF2B5EF4-FFF2-40B4-BE49-F238E27FC236}">
              <a16:creationId xmlns="" xmlns:a16="http://schemas.microsoft.com/office/drawing/2014/main" id="{00000000-0008-0000-0000-0000FC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1289</xdr:row>
      <xdr:rowOff>123825</xdr:rowOff>
    </xdr:from>
    <xdr:ext cx="762000" cy="762000"/>
    <xdr:pic>
      <xdr:nvPicPr>
        <xdr:cNvPr id="1277" name="Image 1276" descr="Picture">
          <a:extLst>
            <a:ext uri="{FF2B5EF4-FFF2-40B4-BE49-F238E27FC236}">
              <a16:creationId xmlns="" xmlns:a16="http://schemas.microsoft.com/office/drawing/2014/main" id="{00000000-0008-0000-0000-0000FD04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1290</xdr:row>
      <xdr:rowOff>123825</xdr:rowOff>
    </xdr:from>
    <xdr:ext cx="762000" cy="762000"/>
    <xdr:pic>
      <xdr:nvPicPr>
        <xdr:cNvPr id="1278" name="Image 1277" descr="Picture">
          <a:extLst>
            <a:ext uri="{FF2B5EF4-FFF2-40B4-BE49-F238E27FC236}">
              <a16:creationId xmlns="" xmlns:a16="http://schemas.microsoft.com/office/drawing/2014/main" id="{00000000-0008-0000-0000-0000FE04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1291</xdr:row>
      <xdr:rowOff>47625</xdr:rowOff>
    </xdr:from>
    <xdr:ext cx="733425" cy="914400"/>
    <xdr:pic>
      <xdr:nvPicPr>
        <xdr:cNvPr id="1279" name="Image 1278" descr="Picture">
          <a:extLst>
            <a:ext uri="{FF2B5EF4-FFF2-40B4-BE49-F238E27FC236}">
              <a16:creationId xmlns="" xmlns:a16="http://schemas.microsoft.com/office/drawing/2014/main" id="{00000000-0008-0000-0000-0000FF040000}"/>
            </a:ext>
          </a:extLst>
        </xdr:cNvPr>
        <xdr:cNvPicPr/>
      </xdr:nvPicPr>
      <xdr:blipFill>
        <a:blip xmlns:r="http://schemas.openxmlformats.org/officeDocument/2006/relationships" r:embed="rId8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1292</xdr:row>
      <xdr:rowOff>123825</xdr:rowOff>
    </xdr:from>
    <xdr:ext cx="762000" cy="762000"/>
    <xdr:pic>
      <xdr:nvPicPr>
        <xdr:cNvPr id="1280" name="Image 1279" descr="Picture">
          <a:extLst>
            <a:ext uri="{FF2B5EF4-FFF2-40B4-BE49-F238E27FC236}">
              <a16:creationId xmlns="" xmlns:a16="http://schemas.microsoft.com/office/drawing/2014/main" id="{00000000-0008-0000-0000-00000005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1293</xdr:row>
      <xdr:rowOff>123825</xdr:rowOff>
    </xdr:from>
    <xdr:ext cx="762000" cy="762000"/>
    <xdr:pic>
      <xdr:nvPicPr>
        <xdr:cNvPr id="1281" name="Image 1280" descr="Picture">
          <a:extLst>
            <a:ext uri="{FF2B5EF4-FFF2-40B4-BE49-F238E27FC236}">
              <a16:creationId xmlns="" xmlns:a16="http://schemas.microsoft.com/office/drawing/2014/main" id="{00000000-0008-0000-0000-00000105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1294</xdr:row>
      <xdr:rowOff>123825</xdr:rowOff>
    </xdr:from>
    <xdr:ext cx="762000" cy="762000"/>
    <xdr:pic>
      <xdr:nvPicPr>
        <xdr:cNvPr id="1282" name="Image 1281" descr="Picture">
          <a:extLst>
            <a:ext uri="{FF2B5EF4-FFF2-40B4-BE49-F238E27FC236}">
              <a16:creationId xmlns="" xmlns:a16="http://schemas.microsoft.com/office/drawing/2014/main" id="{00000000-0008-0000-0000-000002050000}"/>
            </a:ext>
          </a:extLst>
        </xdr:cNvPr>
        <xdr:cNvPicPr/>
      </xdr:nvPicPr>
      <xdr:blipFill>
        <a:blip xmlns:r="http://schemas.openxmlformats.org/officeDocument/2006/relationships" r:embed="rId8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1295</xdr:row>
      <xdr:rowOff>123825</xdr:rowOff>
    </xdr:from>
    <xdr:ext cx="762000" cy="762000"/>
    <xdr:pic>
      <xdr:nvPicPr>
        <xdr:cNvPr id="1283" name="Image 1282" descr="Picture">
          <a:extLst>
            <a:ext uri="{FF2B5EF4-FFF2-40B4-BE49-F238E27FC236}">
              <a16:creationId xmlns="" xmlns:a16="http://schemas.microsoft.com/office/drawing/2014/main" id="{00000000-0008-0000-0000-000003050000}"/>
            </a:ext>
          </a:extLst>
        </xdr:cNvPr>
        <xdr:cNvPicPr/>
      </xdr:nvPicPr>
      <xdr:blipFill>
        <a:blip xmlns:r="http://schemas.openxmlformats.org/officeDocument/2006/relationships" r:embed="rId8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1296</xdr:row>
      <xdr:rowOff>123825</xdr:rowOff>
    </xdr:from>
    <xdr:ext cx="762000" cy="762000"/>
    <xdr:pic>
      <xdr:nvPicPr>
        <xdr:cNvPr id="1284" name="Image 1283" descr="Picture">
          <a:extLst>
            <a:ext uri="{FF2B5EF4-FFF2-40B4-BE49-F238E27FC236}">
              <a16:creationId xmlns="" xmlns:a16="http://schemas.microsoft.com/office/drawing/2014/main" id="{00000000-0008-0000-0000-00000405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1297</xdr:row>
      <xdr:rowOff>123825</xdr:rowOff>
    </xdr:from>
    <xdr:ext cx="762000" cy="762000"/>
    <xdr:pic>
      <xdr:nvPicPr>
        <xdr:cNvPr id="1285" name="Image 1284" descr="Picture">
          <a:extLst>
            <a:ext uri="{FF2B5EF4-FFF2-40B4-BE49-F238E27FC236}">
              <a16:creationId xmlns="" xmlns:a16="http://schemas.microsoft.com/office/drawing/2014/main" id="{00000000-0008-0000-0000-000005050000}"/>
            </a:ext>
          </a:extLst>
        </xdr:cNvPr>
        <xdr:cNvPicPr/>
      </xdr:nvPicPr>
      <xdr:blipFill>
        <a:blip xmlns:r="http://schemas.openxmlformats.org/officeDocument/2006/relationships" r:embed="rId8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1298</xdr:row>
      <xdr:rowOff>123825</xdr:rowOff>
    </xdr:from>
    <xdr:ext cx="762000" cy="762000"/>
    <xdr:pic>
      <xdr:nvPicPr>
        <xdr:cNvPr id="1286" name="Image 1285" descr="Picture">
          <a:extLst>
            <a:ext uri="{FF2B5EF4-FFF2-40B4-BE49-F238E27FC236}">
              <a16:creationId xmlns="" xmlns:a16="http://schemas.microsoft.com/office/drawing/2014/main" id="{00000000-0008-0000-0000-00000605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1299</xdr:row>
      <xdr:rowOff>123825</xdr:rowOff>
    </xdr:from>
    <xdr:ext cx="762000" cy="762000"/>
    <xdr:pic>
      <xdr:nvPicPr>
        <xdr:cNvPr id="1287" name="Image 1286" descr="Picture">
          <a:extLst>
            <a:ext uri="{FF2B5EF4-FFF2-40B4-BE49-F238E27FC236}">
              <a16:creationId xmlns="" xmlns:a16="http://schemas.microsoft.com/office/drawing/2014/main" id="{00000000-0008-0000-0000-00000705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1300</xdr:row>
      <xdr:rowOff>123825</xdr:rowOff>
    </xdr:from>
    <xdr:ext cx="762000" cy="762000"/>
    <xdr:pic>
      <xdr:nvPicPr>
        <xdr:cNvPr id="1288" name="Image 1287" descr="Picture">
          <a:extLst>
            <a:ext uri="{FF2B5EF4-FFF2-40B4-BE49-F238E27FC236}">
              <a16:creationId xmlns="" xmlns:a16="http://schemas.microsoft.com/office/drawing/2014/main" id="{00000000-0008-0000-0000-000008050000}"/>
            </a:ext>
          </a:extLst>
        </xdr:cNvPr>
        <xdr:cNvPicPr/>
      </xdr:nvPicPr>
      <xdr:blipFill>
        <a:blip xmlns:r="http://schemas.openxmlformats.org/officeDocument/2006/relationships" r:embed="rId8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1301</xdr:row>
      <xdr:rowOff>123825</xdr:rowOff>
    </xdr:from>
    <xdr:ext cx="762000" cy="762000"/>
    <xdr:pic>
      <xdr:nvPicPr>
        <xdr:cNvPr id="1289" name="Image 1288" descr="Picture">
          <a:extLst>
            <a:ext uri="{FF2B5EF4-FFF2-40B4-BE49-F238E27FC236}">
              <a16:creationId xmlns="" xmlns:a16="http://schemas.microsoft.com/office/drawing/2014/main" id="{00000000-0008-0000-0000-000009050000}"/>
            </a:ext>
          </a:extLst>
        </xdr:cNvPr>
        <xdr:cNvPicPr/>
      </xdr:nvPicPr>
      <xdr:blipFill>
        <a:blip xmlns:r="http://schemas.openxmlformats.org/officeDocument/2006/relationships" r:embed="rId8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1302</xdr:row>
      <xdr:rowOff>123825</xdr:rowOff>
    </xdr:from>
    <xdr:ext cx="762000" cy="762000"/>
    <xdr:pic>
      <xdr:nvPicPr>
        <xdr:cNvPr id="1290" name="Image 1289" descr="Picture">
          <a:extLst>
            <a:ext uri="{FF2B5EF4-FFF2-40B4-BE49-F238E27FC236}">
              <a16:creationId xmlns="" xmlns:a16="http://schemas.microsoft.com/office/drawing/2014/main" id="{00000000-0008-0000-0000-00000A05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1303</xdr:row>
      <xdr:rowOff>123825</xdr:rowOff>
    </xdr:from>
    <xdr:ext cx="762000" cy="762000"/>
    <xdr:pic>
      <xdr:nvPicPr>
        <xdr:cNvPr id="1291" name="Image 1290" descr="Picture">
          <a:extLst>
            <a:ext uri="{FF2B5EF4-FFF2-40B4-BE49-F238E27FC236}">
              <a16:creationId xmlns="" xmlns:a16="http://schemas.microsoft.com/office/drawing/2014/main" id="{00000000-0008-0000-0000-00000B050000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1304</xdr:row>
      <xdr:rowOff>123825</xdr:rowOff>
    </xdr:from>
    <xdr:ext cx="762000" cy="762000"/>
    <xdr:pic>
      <xdr:nvPicPr>
        <xdr:cNvPr id="1292" name="Image 1291" descr="Picture">
          <a:extLst>
            <a:ext uri="{FF2B5EF4-FFF2-40B4-BE49-F238E27FC236}">
              <a16:creationId xmlns="" xmlns:a16="http://schemas.microsoft.com/office/drawing/2014/main" id="{00000000-0008-0000-0000-00000C05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1305</xdr:row>
      <xdr:rowOff>123825</xdr:rowOff>
    </xdr:from>
    <xdr:ext cx="762000" cy="762000"/>
    <xdr:pic>
      <xdr:nvPicPr>
        <xdr:cNvPr id="1293" name="Image 1292" descr="Picture">
          <a:extLst>
            <a:ext uri="{FF2B5EF4-FFF2-40B4-BE49-F238E27FC236}">
              <a16:creationId xmlns="" xmlns:a16="http://schemas.microsoft.com/office/drawing/2014/main" id="{00000000-0008-0000-0000-00000D050000}"/>
            </a:ext>
          </a:extLst>
        </xdr:cNvPr>
        <xdr:cNvPicPr/>
      </xdr:nvPicPr>
      <xdr:blipFill>
        <a:blip xmlns:r="http://schemas.openxmlformats.org/officeDocument/2006/relationships" r:embed="rId8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1306</xdr:row>
      <xdr:rowOff>123825</xdr:rowOff>
    </xdr:from>
    <xdr:ext cx="762000" cy="762000"/>
    <xdr:pic>
      <xdr:nvPicPr>
        <xdr:cNvPr id="1294" name="Image 1293" descr="Picture">
          <a:extLst>
            <a:ext uri="{FF2B5EF4-FFF2-40B4-BE49-F238E27FC236}">
              <a16:creationId xmlns="" xmlns:a16="http://schemas.microsoft.com/office/drawing/2014/main" id="{00000000-0008-0000-0000-00000E050000}"/>
            </a:ext>
          </a:extLst>
        </xdr:cNvPr>
        <xdr:cNvPicPr/>
      </xdr:nvPicPr>
      <xdr:blipFill>
        <a:blip xmlns:r="http://schemas.openxmlformats.org/officeDocument/2006/relationships" r:embed="rId8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1307</xdr:row>
      <xdr:rowOff>47625</xdr:rowOff>
    </xdr:from>
    <xdr:ext cx="733425" cy="914400"/>
    <xdr:pic>
      <xdr:nvPicPr>
        <xdr:cNvPr id="1295" name="Image 1294" descr="Picture">
          <a:extLst>
            <a:ext uri="{FF2B5EF4-FFF2-40B4-BE49-F238E27FC236}">
              <a16:creationId xmlns="" xmlns:a16="http://schemas.microsoft.com/office/drawing/2014/main" id="{00000000-0008-0000-0000-00000F050000}"/>
            </a:ext>
          </a:extLst>
        </xdr:cNvPr>
        <xdr:cNvPicPr/>
      </xdr:nvPicPr>
      <xdr:blipFill>
        <a:blip xmlns:r="http://schemas.openxmlformats.org/officeDocument/2006/relationships" r:embed="rId8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1308</xdr:row>
      <xdr:rowOff>123825</xdr:rowOff>
    </xdr:from>
    <xdr:ext cx="762000" cy="762000"/>
    <xdr:pic>
      <xdr:nvPicPr>
        <xdr:cNvPr id="1296" name="Image 1295" descr="Picture">
          <a:extLst>
            <a:ext uri="{FF2B5EF4-FFF2-40B4-BE49-F238E27FC236}">
              <a16:creationId xmlns="" xmlns:a16="http://schemas.microsoft.com/office/drawing/2014/main" id="{00000000-0008-0000-0000-000010050000}"/>
            </a:ext>
          </a:extLst>
        </xdr:cNvPr>
        <xdr:cNvPicPr/>
      </xdr:nvPicPr>
      <xdr:blipFill>
        <a:blip xmlns:r="http://schemas.openxmlformats.org/officeDocument/2006/relationships" r:embed="rId8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1309</xdr:row>
      <xdr:rowOff>123825</xdr:rowOff>
    </xdr:from>
    <xdr:ext cx="762000" cy="762000"/>
    <xdr:pic>
      <xdr:nvPicPr>
        <xdr:cNvPr id="1297" name="Image 1296" descr="Picture">
          <a:extLst>
            <a:ext uri="{FF2B5EF4-FFF2-40B4-BE49-F238E27FC236}">
              <a16:creationId xmlns="" xmlns:a16="http://schemas.microsoft.com/office/drawing/2014/main" id="{00000000-0008-0000-0000-000011050000}"/>
            </a:ext>
          </a:extLst>
        </xdr:cNvPr>
        <xdr:cNvPicPr/>
      </xdr:nvPicPr>
      <xdr:blipFill>
        <a:blip xmlns:r="http://schemas.openxmlformats.org/officeDocument/2006/relationships" r:embed="rId8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1310</xdr:row>
      <xdr:rowOff>123825</xdr:rowOff>
    </xdr:from>
    <xdr:ext cx="762000" cy="762000"/>
    <xdr:pic>
      <xdr:nvPicPr>
        <xdr:cNvPr id="1298" name="Image 1297" descr="Picture">
          <a:extLst>
            <a:ext uri="{FF2B5EF4-FFF2-40B4-BE49-F238E27FC236}">
              <a16:creationId xmlns="" xmlns:a16="http://schemas.microsoft.com/office/drawing/2014/main" id="{00000000-0008-0000-0000-00001205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1311</xdr:row>
      <xdr:rowOff>123825</xdr:rowOff>
    </xdr:from>
    <xdr:ext cx="762000" cy="762000"/>
    <xdr:pic>
      <xdr:nvPicPr>
        <xdr:cNvPr id="1299" name="Image 1298" descr="Picture">
          <a:extLst>
            <a:ext uri="{FF2B5EF4-FFF2-40B4-BE49-F238E27FC236}">
              <a16:creationId xmlns="" xmlns:a16="http://schemas.microsoft.com/office/drawing/2014/main" id="{00000000-0008-0000-0000-00001305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1312</xdr:row>
      <xdr:rowOff>47625</xdr:rowOff>
    </xdr:from>
    <xdr:ext cx="600075" cy="914400"/>
    <xdr:pic>
      <xdr:nvPicPr>
        <xdr:cNvPr id="1300" name="Image 1299" descr="Picture">
          <a:extLst>
            <a:ext uri="{FF2B5EF4-FFF2-40B4-BE49-F238E27FC236}">
              <a16:creationId xmlns="" xmlns:a16="http://schemas.microsoft.com/office/drawing/2014/main" id="{00000000-0008-0000-0000-000014050000}"/>
            </a:ext>
          </a:extLst>
        </xdr:cNvPr>
        <xdr:cNvPicPr/>
      </xdr:nvPicPr>
      <xdr:blipFill>
        <a:blip xmlns:r="http://schemas.openxmlformats.org/officeDocument/2006/relationships" r:embed="rId8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1313</xdr:row>
      <xdr:rowOff>123825</xdr:rowOff>
    </xdr:from>
    <xdr:ext cx="762000" cy="762000"/>
    <xdr:pic>
      <xdr:nvPicPr>
        <xdr:cNvPr id="1301" name="Image 1300" descr="Picture">
          <a:extLst>
            <a:ext uri="{FF2B5EF4-FFF2-40B4-BE49-F238E27FC236}">
              <a16:creationId xmlns="" xmlns:a16="http://schemas.microsoft.com/office/drawing/2014/main" id="{00000000-0008-0000-0000-00001505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1315</xdr:row>
      <xdr:rowOff>47625</xdr:rowOff>
    </xdr:from>
    <xdr:ext cx="762000" cy="914400"/>
    <xdr:pic>
      <xdr:nvPicPr>
        <xdr:cNvPr id="1302" name="Image 1301" descr="Picture">
          <a:extLst>
            <a:ext uri="{FF2B5EF4-FFF2-40B4-BE49-F238E27FC236}">
              <a16:creationId xmlns="" xmlns:a16="http://schemas.microsoft.com/office/drawing/2014/main" id="{00000000-0008-0000-0000-000016050000}"/>
            </a:ext>
          </a:extLst>
        </xdr:cNvPr>
        <xdr:cNvPicPr/>
      </xdr:nvPicPr>
      <xdr:blipFill>
        <a:blip xmlns:r="http://schemas.openxmlformats.org/officeDocument/2006/relationships" r:embed="rId8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1316</xdr:row>
      <xdr:rowOff>123825</xdr:rowOff>
    </xdr:from>
    <xdr:ext cx="762000" cy="762000"/>
    <xdr:pic>
      <xdr:nvPicPr>
        <xdr:cNvPr id="1303" name="Image 1302" descr="Picture">
          <a:extLst>
            <a:ext uri="{FF2B5EF4-FFF2-40B4-BE49-F238E27FC236}">
              <a16:creationId xmlns="" xmlns:a16="http://schemas.microsoft.com/office/drawing/2014/main" id="{00000000-0008-0000-0000-000017050000}"/>
            </a:ext>
          </a:extLst>
        </xdr:cNvPr>
        <xdr:cNvPicPr/>
      </xdr:nvPicPr>
      <xdr:blipFill>
        <a:blip xmlns:r="http://schemas.openxmlformats.org/officeDocument/2006/relationships" r:embed="rId8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1317</xdr:row>
      <xdr:rowOff>123825</xdr:rowOff>
    </xdr:from>
    <xdr:ext cx="762000" cy="762000"/>
    <xdr:pic>
      <xdr:nvPicPr>
        <xdr:cNvPr id="1304" name="Image 1303" descr="Picture">
          <a:extLst>
            <a:ext uri="{FF2B5EF4-FFF2-40B4-BE49-F238E27FC236}">
              <a16:creationId xmlns="" xmlns:a16="http://schemas.microsoft.com/office/drawing/2014/main" id="{00000000-0008-0000-0000-000018050000}"/>
            </a:ext>
          </a:extLst>
        </xdr:cNvPr>
        <xdr:cNvPicPr/>
      </xdr:nvPicPr>
      <xdr:blipFill>
        <a:blip xmlns:r="http://schemas.openxmlformats.org/officeDocument/2006/relationships" r:embed="rId8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1318</xdr:row>
      <xdr:rowOff>123825</xdr:rowOff>
    </xdr:from>
    <xdr:ext cx="762000" cy="762000"/>
    <xdr:pic>
      <xdr:nvPicPr>
        <xdr:cNvPr id="1305" name="Image 1304" descr="Picture">
          <a:extLst>
            <a:ext uri="{FF2B5EF4-FFF2-40B4-BE49-F238E27FC236}">
              <a16:creationId xmlns="" xmlns:a16="http://schemas.microsoft.com/office/drawing/2014/main" id="{00000000-0008-0000-0000-000019050000}"/>
            </a:ext>
          </a:extLst>
        </xdr:cNvPr>
        <xdr:cNvPicPr/>
      </xdr:nvPicPr>
      <xdr:blipFill>
        <a:blip xmlns:r="http://schemas.openxmlformats.org/officeDocument/2006/relationships" r:embed="rId8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1319</xdr:row>
      <xdr:rowOff>123825</xdr:rowOff>
    </xdr:from>
    <xdr:ext cx="762000" cy="762000"/>
    <xdr:pic>
      <xdr:nvPicPr>
        <xdr:cNvPr id="1306" name="Image 1305" descr="Picture">
          <a:extLst>
            <a:ext uri="{FF2B5EF4-FFF2-40B4-BE49-F238E27FC236}">
              <a16:creationId xmlns="" xmlns:a16="http://schemas.microsoft.com/office/drawing/2014/main" id="{00000000-0008-0000-0000-00001A05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1320</xdr:row>
      <xdr:rowOff>123825</xdr:rowOff>
    </xdr:from>
    <xdr:ext cx="762000" cy="762000"/>
    <xdr:pic>
      <xdr:nvPicPr>
        <xdr:cNvPr id="1307" name="Image 1306" descr="Picture">
          <a:extLst>
            <a:ext uri="{FF2B5EF4-FFF2-40B4-BE49-F238E27FC236}">
              <a16:creationId xmlns="" xmlns:a16="http://schemas.microsoft.com/office/drawing/2014/main" id="{00000000-0008-0000-0000-00001B05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1321</xdr:row>
      <xdr:rowOff>47625</xdr:rowOff>
    </xdr:from>
    <xdr:ext cx="685800" cy="914400"/>
    <xdr:pic>
      <xdr:nvPicPr>
        <xdr:cNvPr id="1308" name="Image 1307" descr="Picture">
          <a:extLst>
            <a:ext uri="{FF2B5EF4-FFF2-40B4-BE49-F238E27FC236}">
              <a16:creationId xmlns="" xmlns:a16="http://schemas.microsoft.com/office/drawing/2014/main" id="{00000000-0008-0000-0000-00001C050000}"/>
            </a:ext>
          </a:extLst>
        </xdr:cNvPr>
        <xdr:cNvPicPr/>
      </xdr:nvPicPr>
      <xdr:blipFill>
        <a:blip xmlns:r="http://schemas.openxmlformats.org/officeDocument/2006/relationships" r:embed="rId8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1322</xdr:row>
      <xdr:rowOff>123825</xdr:rowOff>
    </xdr:from>
    <xdr:ext cx="762000" cy="762000"/>
    <xdr:pic>
      <xdr:nvPicPr>
        <xdr:cNvPr id="1309" name="Image 1308" descr="Picture">
          <a:extLst>
            <a:ext uri="{FF2B5EF4-FFF2-40B4-BE49-F238E27FC236}">
              <a16:creationId xmlns="" xmlns:a16="http://schemas.microsoft.com/office/drawing/2014/main" id="{00000000-0008-0000-0000-00001D05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1</xdr:col>
      <xdr:colOff>19050</xdr:colOff>
      <xdr:row>1323</xdr:row>
      <xdr:rowOff>123825</xdr:rowOff>
    </xdr:from>
    <xdr:ext cx="762000" cy="762000"/>
    <xdr:pic>
      <xdr:nvPicPr>
        <xdr:cNvPr id="1310" name="Image 1309" descr="Picture">
          <a:extLst>
            <a:ext uri="{FF2B5EF4-FFF2-40B4-BE49-F238E27FC236}">
              <a16:creationId xmlns="" xmlns:a16="http://schemas.microsoft.com/office/drawing/2014/main" id="{00000000-0008-0000-0000-00001E05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  <xdr:oneCellAnchor>
    <xdr:from>
      <xdr:col>48</xdr:col>
      <xdr:colOff>695325</xdr:colOff>
      <xdr:row>1</xdr:row>
      <xdr:rowOff>19050</xdr:rowOff>
    </xdr:from>
    <xdr:ext cx="342900" cy="342900"/>
    <xdr:pic>
      <xdr:nvPicPr>
        <xdr:cNvPr id="1311" name="Image 1310" descr="Picture">
          <a:extLst>
            <a:ext uri="{FF2B5EF4-FFF2-40B4-BE49-F238E27FC236}">
              <a16:creationId xmlns="" xmlns:a16="http://schemas.microsoft.com/office/drawing/2014/main" id="{00000000-0008-0000-0000-00001F050000}"/>
            </a:ext>
          </a:extLst>
        </xdr:cNvPr>
        <xdr:cNvPicPr/>
      </xdr:nvPicPr>
      <xdr:blipFill>
        <a:blip xmlns:r="http://schemas.openxmlformats.org/officeDocument/2006/relationships" r:embed="rId82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1324"/>
  <sheetViews>
    <sheetView showGridLines="0" tabSelected="1" workbookViewId="0">
      <pane ySplit="5" topLeftCell="A135" activePane="bottomLeft" state="frozen"/>
      <selection pane="bottomLeft" activeCell="BG41" sqref="BG41"/>
    </sheetView>
  </sheetViews>
  <sheetFormatPr defaultColWidth="8.85546875" defaultRowHeight="15" outlineLevelCol="1" x14ac:dyDescent="0.25"/>
  <cols>
    <col min="2" max="2" width="12" customWidth="1"/>
    <col min="3" max="3" width="14" customWidth="1"/>
    <col min="4" max="4" width="24" customWidth="1"/>
    <col min="5" max="5" width="44" customWidth="1"/>
    <col min="6" max="6" width="61" customWidth="1"/>
    <col min="7" max="7" width="14" customWidth="1"/>
    <col min="8" max="8" width="21" customWidth="1"/>
    <col min="9" max="48" width="12" customWidth="1" outlineLevel="1"/>
    <col min="49" max="49" width="26" customWidth="1"/>
    <col min="50" max="51" width="13" customWidth="1"/>
  </cols>
  <sheetData>
    <row r="1" spans="2:51" ht="30" customHeight="1" thickBot="1" x14ac:dyDescent="0.3"/>
    <row r="2" spans="2:51" ht="30" customHeight="1" thickBot="1" x14ac:dyDescent="0.3">
      <c r="H2" s="1" t="s">
        <v>0</v>
      </c>
      <c r="I2" s="1" t="s">
        <v>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20</v>
      </c>
      <c r="AC2" s="1" t="s">
        <v>21</v>
      </c>
      <c r="AD2" s="1" t="s">
        <v>22</v>
      </c>
      <c r="AE2" s="1" t="s">
        <v>23</v>
      </c>
      <c r="AF2" s="1" t="s">
        <v>24</v>
      </c>
      <c r="AG2" s="1" t="s">
        <v>25</v>
      </c>
      <c r="AH2" s="1" t="s">
        <v>26</v>
      </c>
      <c r="AI2" s="1" t="s">
        <v>27</v>
      </c>
      <c r="AJ2" s="1" t="s">
        <v>28</v>
      </c>
      <c r="AK2" s="1" t="s">
        <v>29</v>
      </c>
      <c r="AL2" s="1" t="s">
        <v>30</v>
      </c>
      <c r="AM2" s="1" t="s">
        <v>31</v>
      </c>
      <c r="AN2" s="1" t="s">
        <v>32</v>
      </c>
      <c r="AO2" s="1" t="s">
        <v>33</v>
      </c>
      <c r="AP2" s="1" t="s">
        <v>34</v>
      </c>
      <c r="AQ2" s="1" t="s">
        <v>35</v>
      </c>
      <c r="AR2" s="1" t="s">
        <v>36</v>
      </c>
      <c r="AS2" s="1" t="s">
        <v>37</v>
      </c>
      <c r="AT2" s="1" t="s">
        <v>38</v>
      </c>
      <c r="AU2" s="1" t="s">
        <v>39</v>
      </c>
      <c r="AV2" s="1" t="s">
        <v>40</v>
      </c>
      <c r="AW2" s="6"/>
      <c r="AY2" s="8" t="s">
        <v>41</v>
      </c>
    </row>
    <row r="3" spans="2:51" ht="30" customHeight="1" thickBot="1" x14ac:dyDescent="0.3">
      <c r="H3" s="1" t="s">
        <v>42</v>
      </c>
      <c r="I3" s="1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59</v>
      </c>
      <c r="Z3" s="1" t="s">
        <v>60</v>
      </c>
      <c r="AA3" s="1" t="s">
        <v>61</v>
      </c>
      <c r="AB3" s="1" t="s">
        <v>62</v>
      </c>
      <c r="AC3" s="1" t="s">
        <v>63</v>
      </c>
      <c r="AD3" s="1" t="s">
        <v>64</v>
      </c>
      <c r="AE3" s="1" t="s">
        <v>65</v>
      </c>
      <c r="AF3" s="1" t="s">
        <v>66</v>
      </c>
      <c r="AG3" s="1" t="s">
        <v>67</v>
      </c>
      <c r="AH3" s="1" t="s">
        <v>68</v>
      </c>
      <c r="AI3" s="1" t="s">
        <v>69</v>
      </c>
      <c r="AJ3" s="1" t="s">
        <v>70</v>
      </c>
      <c r="AK3" s="1" t="s">
        <v>71</v>
      </c>
      <c r="AL3" s="1" t="s">
        <v>72</v>
      </c>
      <c r="AM3" s="1" t="s">
        <v>73</v>
      </c>
      <c r="AN3" s="1" t="s">
        <v>74</v>
      </c>
      <c r="AO3" s="1" t="s">
        <v>75</v>
      </c>
      <c r="AP3" s="1" t="s">
        <v>76</v>
      </c>
      <c r="AQ3" s="1" t="s">
        <v>77</v>
      </c>
      <c r="AR3" s="1" t="s">
        <v>78</v>
      </c>
      <c r="AS3" s="1"/>
      <c r="AT3" s="1"/>
      <c r="AU3" s="1"/>
      <c r="AV3" s="1"/>
      <c r="AW3" s="6"/>
    </row>
    <row r="4" spans="2:51" ht="30" customHeight="1" thickBot="1" x14ac:dyDescent="0.3">
      <c r="H4" s="1" t="s">
        <v>79</v>
      </c>
      <c r="I4" s="1" t="s">
        <v>80</v>
      </c>
      <c r="J4" s="1" t="s">
        <v>81</v>
      </c>
      <c r="K4" s="1" t="s">
        <v>82</v>
      </c>
      <c r="L4" s="1" t="s">
        <v>83</v>
      </c>
      <c r="M4" s="1" t="s">
        <v>84</v>
      </c>
      <c r="N4" s="1" t="s">
        <v>85</v>
      </c>
      <c r="O4" s="1" t="s">
        <v>86</v>
      </c>
      <c r="P4" s="1" t="s">
        <v>87</v>
      </c>
      <c r="Q4" s="1" t="s">
        <v>88</v>
      </c>
      <c r="R4" s="1" t="s">
        <v>89</v>
      </c>
      <c r="S4" s="1" t="s">
        <v>90</v>
      </c>
      <c r="T4" s="1" t="s">
        <v>91</v>
      </c>
      <c r="U4" s="1" t="s">
        <v>92</v>
      </c>
      <c r="V4" s="1" t="s">
        <v>93</v>
      </c>
      <c r="W4" s="1" t="s">
        <v>94</v>
      </c>
      <c r="X4" s="1" t="s">
        <v>95</v>
      </c>
      <c r="Y4" s="1" t="s">
        <v>96</v>
      </c>
      <c r="Z4" s="1" t="s">
        <v>97</v>
      </c>
      <c r="AA4" s="1" t="s">
        <v>98</v>
      </c>
      <c r="AB4" s="1" t="s">
        <v>99</v>
      </c>
      <c r="AC4" s="1" t="s">
        <v>100</v>
      </c>
      <c r="AD4" s="1" t="s">
        <v>101</v>
      </c>
      <c r="AE4" s="1" t="s">
        <v>102</v>
      </c>
      <c r="AF4" s="1" t="s">
        <v>103</v>
      </c>
      <c r="AG4" s="1" t="s">
        <v>104</v>
      </c>
      <c r="AH4" s="1" t="s">
        <v>105</v>
      </c>
      <c r="AI4" s="1" t="s">
        <v>106</v>
      </c>
      <c r="AJ4" s="1" t="s">
        <v>107</v>
      </c>
      <c r="AK4" s="1" t="s">
        <v>108</v>
      </c>
      <c r="AL4" s="1" t="s">
        <v>109</v>
      </c>
      <c r="AM4" s="1" t="s">
        <v>110</v>
      </c>
      <c r="AN4" s="1" t="s">
        <v>111</v>
      </c>
      <c r="AO4" s="1" t="s">
        <v>112</v>
      </c>
      <c r="AP4" s="1" t="s">
        <v>113</v>
      </c>
      <c r="AQ4" s="1" t="s">
        <v>114</v>
      </c>
      <c r="AR4" s="1" t="s">
        <v>115</v>
      </c>
      <c r="AS4" s="1" t="s">
        <v>116</v>
      </c>
      <c r="AT4" s="1" t="s">
        <v>117</v>
      </c>
      <c r="AU4" s="1" t="s">
        <v>118</v>
      </c>
      <c r="AV4" s="1"/>
      <c r="AW4" s="7">
        <f>SUM(AW6:AW1324)</f>
        <v>370965</v>
      </c>
    </row>
    <row r="5" spans="2:51" ht="30" customHeight="1" thickBot="1" x14ac:dyDescent="0.3">
      <c r="B5" s="2" t="s">
        <v>119</v>
      </c>
      <c r="C5" s="2" t="s">
        <v>120</v>
      </c>
      <c r="D5" s="2" t="s">
        <v>121</v>
      </c>
      <c r="E5" s="2" t="s">
        <v>122</v>
      </c>
      <c r="F5" s="2" t="s">
        <v>123</v>
      </c>
      <c r="G5" s="2" t="s">
        <v>124</v>
      </c>
      <c r="H5" s="2" t="s">
        <v>125</v>
      </c>
      <c r="I5" s="9" t="s">
        <v>126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1"/>
      <c r="AW5" s="2" t="s">
        <v>127</v>
      </c>
      <c r="AX5" s="2" t="s">
        <v>128</v>
      </c>
      <c r="AY5" s="2" t="s">
        <v>129</v>
      </c>
    </row>
    <row r="6" spans="2:51" ht="80.099999999999994" customHeight="1" x14ac:dyDescent="0.25">
      <c r="B6" s="3"/>
      <c r="C6" s="3" t="s">
        <v>130</v>
      </c>
      <c r="D6" s="3" t="s">
        <v>131</v>
      </c>
      <c r="E6" s="4" t="s">
        <v>132</v>
      </c>
      <c r="F6" s="3" t="s">
        <v>133</v>
      </c>
      <c r="G6" s="3" t="s">
        <v>134</v>
      </c>
      <c r="H6" s="3" t="s">
        <v>0</v>
      </c>
      <c r="I6" s="3"/>
      <c r="J6" s="3"/>
      <c r="K6" s="3"/>
      <c r="L6" s="3"/>
      <c r="M6" s="3"/>
      <c r="N6" s="3"/>
      <c r="O6" s="3"/>
      <c r="P6" s="3">
        <v>925</v>
      </c>
      <c r="Q6" s="3">
        <v>2396</v>
      </c>
      <c r="R6" s="3">
        <v>3224</v>
      </c>
      <c r="S6" s="3">
        <v>2500</v>
      </c>
      <c r="T6" s="3">
        <v>1400</v>
      </c>
      <c r="U6" s="3">
        <v>297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f>SUM(I6:AV6)</f>
        <v>10742</v>
      </c>
      <c r="AX6" s="5">
        <v>40</v>
      </c>
      <c r="AY6" s="5">
        <v>20</v>
      </c>
    </row>
    <row r="7" spans="2:51" ht="80.099999999999994" customHeight="1" x14ac:dyDescent="0.25">
      <c r="B7" s="3"/>
      <c r="C7" s="3" t="s">
        <v>130</v>
      </c>
      <c r="D7" s="3" t="s">
        <v>135</v>
      </c>
      <c r="E7" s="4" t="s">
        <v>136</v>
      </c>
      <c r="F7" s="3" t="s">
        <v>137</v>
      </c>
      <c r="G7" s="3" t="s">
        <v>138</v>
      </c>
      <c r="H7" s="3" t="s">
        <v>79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39</v>
      </c>
      <c r="AC7" s="3">
        <v>646</v>
      </c>
      <c r="AD7" s="3">
        <v>1180</v>
      </c>
      <c r="AE7" s="3">
        <v>1038</v>
      </c>
      <c r="AF7" s="3">
        <v>1199</v>
      </c>
      <c r="AG7" s="3">
        <v>1552</v>
      </c>
      <c r="AH7" s="3">
        <v>1489</v>
      </c>
      <c r="AI7" s="3">
        <v>882</v>
      </c>
      <c r="AJ7" s="3">
        <v>108</v>
      </c>
      <c r="AK7" s="3">
        <v>236</v>
      </c>
      <c r="AL7" s="3">
        <v>423</v>
      </c>
      <c r="AM7" s="3"/>
      <c r="AN7" s="3"/>
      <c r="AO7" s="3"/>
      <c r="AP7" s="3"/>
      <c r="AQ7" s="3"/>
      <c r="AR7" s="3"/>
      <c r="AS7" s="3"/>
      <c r="AT7" s="3"/>
      <c r="AU7" s="3"/>
      <c r="AW7" s="3">
        <f>SUM(I7:AU7)</f>
        <v>8792</v>
      </c>
      <c r="AX7" s="5">
        <v>210</v>
      </c>
      <c r="AY7" s="5">
        <v>105</v>
      </c>
    </row>
    <row r="8" spans="2:51" ht="80.099999999999994" customHeight="1" x14ac:dyDescent="0.25">
      <c r="B8" s="3"/>
      <c r="C8" s="3" t="s">
        <v>130</v>
      </c>
      <c r="D8" s="3" t="s">
        <v>139</v>
      </c>
      <c r="E8" s="4" t="s">
        <v>132</v>
      </c>
      <c r="F8" s="3" t="s">
        <v>140</v>
      </c>
      <c r="G8" s="3" t="s">
        <v>134</v>
      </c>
      <c r="H8" s="3" t="s">
        <v>0</v>
      </c>
      <c r="I8" s="3"/>
      <c r="J8" s="3"/>
      <c r="K8" s="3"/>
      <c r="L8" s="3"/>
      <c r="M8" s="3"/>
      <c r="N8" s="3"/>
      <c r="O8" s="3"/>
      <c r="P8" s="3">
        <v>1050</v>
      </c>
      <c r="Q8" s="3">
        <v>1758</v>
      </c>
      <c r="R8" s="3">
        <v>2076</v>
      </c>
      <c r="S8" s="3">
        <v>1326</v>
      </c>
      <c r="T8" s="3">
        <v>885</v>
      </c>
      <c r="U8" s="3">
        <v>378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>
        <f>SUM(I8:AV8)</f>
        <v>7473</v>
      </c>
      <c r="AX8" s="5">
        <v>300</v>
      </c>
      <c r="AY8" s="5">
        <v>150</v>
      </c>
    </row>
    <row r="9" spans="2:51" ht="80.099999999999994" customHeight="1" x14ac:dyDescent="0.25">
      <c r="B9" s="3"/>
      <c r="C9" s="3" t="s">
        <v>130</v>
      </c>
      <c r="D9" s="3" t="s">
        <v>141</v>
      </c>
      <c r="E9" s="4" t="s">
        <v>142</v>
      </c>
      <c r="F9" s="3" t="s">
        <v>143</v>
      </c>
      <c r="G9" s="3" t="s">
        <v>134</v>
      </c>
      <c r="H9" s="3" t="s">
        <v>79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192</v>
      </c>
      <c r="AH9" s="3">
        <v>647</v>
      </c>
      <c r="AI9" s="3">
        <v>419</v>
      </c>
      <c r="AJ9" s="3">
        <v>566</v>
      </c>
      <c r="AK9" s="3"/>
      <c r="AL9" s="3">
        <v>514</v>
      </c>
      <c r="AM9" s="3">
        <v>978</v>
      </c>
      <c r="AN9" s="3">
        <v>702</v>
      </c>
      <c r="AO9" s="3">
        <v>201</v>
      </c>
      <c r="AP9" s="3">
        <v>434</v>
      </c>
      <c r="AQ9" s="3">
        <v>812</v>
      </c>
      <c r="AR9" s="3">
        <v>314</v>
      </c>
      <c r="AS9" s="3"/>
      <c r="AT9" s="3">
        <v>565</v>
      </c>
      <c r="AU9" s="3">
        <v>876</v>
      </c>
      <c r="AW9" s="3">
        <f>SUM(I9:AU9)</f>
        <v>7220</v>
      </c>
      <c r="AX9" s="5">
        <v>210</v>
      </c>
      <c r="AY9" s="5">
        <v>105</v>
      </c>
    </row>
    <row r="10" spans="2:51" ht="80.099999999999994" customHeight="1" x14ac:dyDescent="0.25">
      <c r="B10" s="3"/>
      <c r="C10" s="3" t="s">
        <v>130</v>
      </c>
      <c r="D10" s="3" t="s">
        <v>144</v>
      </c>
      <c r="E10" s="4" t="s">
        <v>145</v>
      </c>
      <c r="F10" s="3" t="s">
        <v>146</v>
      </c>
      <c r="G10" s="3" t="s">
        <v>134</v>
      </c>
      <c r="H10" s="3" t="s">
        <v>79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345</v>
      </c>
      <c r="AH10" s="3">
        <v>310</v>
      </c>
      <c r="AI10" s="3">
        <v>295</v>
      </c>
      <c r="AJ10" s="3">
        <v>760</v>
      </c>
      <c r="AK10" s="3"/>
      <c r="AL10" s="3">
        <v>631</v>
      </c>
      <c r="AM10" s="3">
        <v>990</v>
      </c>
      <c r="AN10" s="3">
        <v>807</v>
      </c>
      <c r="AO10" s="3">
        <v>471</v>
      </c>
      <c r="AP10" s="3">
        <v>371</v>
      </c>
      <c r="AQ10" s="3">
        <v>525</v>
      </c>
      <c r="AR10" s="3">
        <v>254</v>
      </c>
      <c r="AS10" s="3">
        <v>87</v>
      </c>
      <c r="AT10" s="3">
        <v>323</v>
      </c>
      <c r="AU10" s="3">
        <v>446</v>
      </c>
      <c r="AW10" s="3">
        <f>SUM(I10:AU10)</f>
        <v>6615</v>
      </c>
      <c r="AX10" s="5">
        <v>180</v>
      </c>
      <c r="AY10" s="5">
        <v>90</v>
      </c>
    </row>
    <row r="11" spans="2:51" ht="80.099999999999994" customHeight="1" x14ac:dyDescent="0.25">
      <c r="B11" s="3"/>
      <c r="C11" s="3" t="s">
        <v>130</v>
      </c>
      <c r="D11" s="3" t="s">
        <v>147</v>
      </c>
      <c r="E11" s="4" t="s">
        <v>132</v>
      </c>
      <c r="F11" s="3" t="s">
        <v>148</v>
      </c>
      <c r="G11" s="3" t="s">
        <v>149</v>
      </c>
      <c r="H11" s="3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>
        <v>5284</v>
      </c>
      <c r="AV11" s="3"/>
      <c r="AW11" s="3">
        <f>SUM(I11:AV11)</f>
        <v>5284</v>
      </c>
      <c r="AX11" s="5">
        <v>40</v>
      </c>
      <c r="AY11" s="5">
        <v>20</v>
      </c>
    </row>
    <row r="12" spans="2:51" ht="80.099999999999994" customHeight="1" x14ac:dyDescent="0.25">
      <c r="B12" s="3"/>
      <c r="C12" s="3" t="s">
        <v>130</v>
      </c>
      <c r="D12" s="3" t="s">
        <v>150</v>
      </c>
      <c r="E12" s="4" t="s">
        <v>151</v>
      </c>
      <c r="F12" s="3" t="s">
        <v>152</v>
      </c>
      <c r="G12" s="3" t="s">
        <v>138</v>
      </c>
      <c r="H12" s="3" t="s">
        <v>79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>
        <v>359</v>
      </c>
      <c r="AD12" s="3">
        <v>546</v>
      </c>
      <c r="AE12" s="3">
        <v>569</v>
      </c>
      <c r="AF12" s="3">
        <v>1038</v>
      </c>
      <c r="AG12" s="3">
        <v>882</v>
      </c>
      <c r="AH12" s="3">
        <v>656</v>
      </c>
      <c r="AI12" s="3">
        <v>393</v>
      </c>
      <c r="AJ12" s="3">
        <v>74</v>
      </c>
      <c r="AK12" s="3">
        <v>175</v>
      </c>
      <c r="AL12" s="3">
        <v>495</v>
      </c>
      <c r="AM12" s="3"/>
      <c r="AN12" s="3"/>
      <c r="AO12" s="3"/>
      <c r="AP12" s="3"/>
      <c r="AQ12" s="3"/>
      <c r="AR12" s="3"/>
      <c r="AS12" s="3"/>
      <c r="AT12" s="3"/>
      <c r="AU12" s="3"/>
      <c r="AW12" s="3">
        <f>SUM(I12:AU12)</f>
        <v>5187</v>
      </c>
      <c r="AX12" s="5">
        <v>180</v>
      </c>
      <c r="AY12" s="5">
        <v>90</v>
      </c>
    </row>
    <row r="13" spans="2:51" ht="80.099999999999994" customHeight="1" x14ac:dyDescent="0.25">
      <c r="B13" s="3"/>
      <c r="C13" s="3" t="s">
        <v>130</v>
      </c>
      <c r="D13" s="3" t="s">
        <v>153</v>
      </c>
      <c r="E13" s="4" t="s">
        <v>154</v>
      </c>
      <c r="F13" s="3" t="s">
        <v>155</v>
      </c>
      <c r="G13" s="3" t="s">
        <v>149</v>
      </c>
      <c r="H13" s="3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>
        <v>5172</v>
      </c>
      <c r="AV13" s="3"/>
      <c r="AW13" s="3">
        <f t="shared" ref="AW13:AW27" si="0">SUM(I13:AV13)</f>
        <v>5172</v>
      </c>
      <c r="AX13" s="5">
        <v>8</v>
      </c>
      <c r="AY13" s="5">
        <v>4</v>
      </c>
    </row>
    <row r="14" spans="2:51" ht="80.099999999999994" customHeight="1" x14ac:dyDescent="0.25">
      <c r="B14" s="3"/>
      <c r="C14" s="3" t="s">
        <v>130</v>
      </c>
      <c r="D14" s="3" t="s">
        <v>156</v>
      </c>
      <c r="E14" s="4" t="s">
        <v>132</v>
      </c>
      <c r="F14" s="3" t="s">
        <v>157</v>
      </c>
      <c r="G14" s="3" t="s">
        <v>138</v>
      </c>
      <c r="H14" s="3" t="s">
        <v>0</v>
      </c>
      <c r="I14" s="3"/>
      <c r="J14" s="3"/>
      <c r="K14" s="3"/>
      <c r="L14" s="3"/>
      <c r="M14" s="3"/>
      <c r="N14" s="3"/>
      <c r="O14" s="3">
        <v>378</v>
      </c>
      <c r="P14" s="3">
        <v>719</v>
      </c>
      <c r="Q14" s="3">
        <v>1932</v>
      </c>
      <c r="R14" s="3">
        <v>1246</v>
      </c>
      <c r="S14" s="3">
        <v>262</v>
      </c>
      <c r="T14" s="3">
        <v>223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>
        <f t="shared" si="0"/>
        <v>4760</v>
      </c>
      <c r="AX14" s="5">
        <v>300</v>
      </c>
      <c r="AY14" s="5">
        <v>150</v>
      </c>
    </row>
    <row r="15" spans="2:51" ht="80.099999999999994" customHeight="1" x14ac:dyDescent="0.25">
      <c r="B15" s="3"/>
      <c r="C15" s="3" t="s">
        <v>130</v>
      </c>
      <c r="D15" s="3" t="s">
        <v>158</v>
      </c>
      <c r="E15" s="4" t="s">
        <v>154</v>
      </c>
      <c r="F15" s="3" t="s">
        <v>159</v>
      </c>
      <c r="G15" s="3" t="s">
        <v>149</v>
      </c>
      <c r="H15" s="3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>
        <v>4645</v>
      </c>
      <c r="AV15" s="3"/>
      <c r="AW15" s="3">
        <f t="shared" si="0"/>
        <v>4645</v>
      </c>
      <c r="AX15" s="5">
        <v>11</v>
      </c>
      <c r="AY15" s="5">
        <v>5.5</v>
      </c>
    </row>
    <row r="16" spans="2:51" ht="80.099999999999994" customHeight="1" x14ac:dyDescent="0.25">
      <c r="B16" s="3"/>
      <c r="C16" s="3" t="s">
        <v>130</v>
      </c>
      <c r="D16" s="3" t="s">
        <v>160</v>
      </c>
      <c r="E16" s="4" t="s">
        <v>154</v>
      </c>
      <c r="F16" s="3" t="s">
        <v>161</v>
      </c>
      <c r="G16" s="3" t="s">
        <v>149</v>
      </c>
      <c r="H16" s="3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>
        <v>4573</v>
      </c>
      <c r="AV16" s="3"/>
      <c r="AW16" s="3">
        <f t="shared" si="0"/>
        <v>4573</v>
      </c>
      <c r="AX16" s="5">
        <v>12</v>
      </c>
      <c r="AY16" s="5">
        <v>6</v>
      </c>
    </row>
    <row r="17" spans="2:51" ht="80.099999999999994" customHeight="1" x14ac:dyDescent="0.25">
      <c r="B17" s="3"/>
      <c r="C17" s="3" t="s">
        <v>130</v>
      </c>
      <c r="D17" s="3" t="s">
        <v>162</v>
      </c>
      <c r="E17" s="4" t="s">
        <v>132</v>
      </c>
      <c r="F17" s="3" t="s">
        <v>163</v>
      </c>
      <c r="G17" s="3" t="s">
        <v>149</v>
      </c>
      <c r="H17" s="3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>
        <v>159</v>
      </c>
      <c r="AL17" s="3">
        <v>798</v>
      </c>
      <c r="AM17" s="3">
        <v>1265</v>
      </c>
      <c r="AN17" s="3">
        <v>756</v>
      </c>
      <c r="AO17" s="3">
        <v>489</v>
      </c>
      <c r="AP17" s="3">
        <v>126</v>
      </c>
      <c r="AQ17" s="3">
        <v>228</v>
      </c>
      <c r="AR17" s="3">
        <v>183</v>
      </c>
      <c r="AS17" s="3"/>
      <c r="AT17" s="3"/>
      <c r="AU17" s="3"/>
      <c r="AV17" s="3"/>
      <c r="AW17" s="3">
        <f t="shared" si="0"/>
        <v>4004</v>
      </c>
      <c r="AX17" s="5">
        <v>60</v>
      </c>
      <c r="AY17" s="5">
        <v>30</v>
      </c>
    </row>
    <row r="18" spans="2:51" ht="80.099999999999994" customHeight="1" x14ac:dyDescent="0.25">
      <c r="B18" s="3"/>
      <c r="C18" s="3" t="s">
        <v>130</v>
      </c>
      <c r="D18" s="3" t="s">
        <v>164</v>
      </c>
      <c r="E18" s="4" t="s">
        <v>132</v>
      </c>
      <c r="F18" s="3" t="s">
        <v>165</v>
      </c>
      <c r="G18" s="3" t="s">
        <v>149</v>
      </c>
      <c r="H18" s="3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>
        <v>1739</v>
      </c>
      <c r="AT18" s="3">
        <v>2222</v>
      </c>
      <c r="AU18" s="3"/>
      <c r="AV18" s="3"/>
      <c r="AW18" s="3">
        <f t="shared" si="0"/>
        <v>3961</v>
      </c>
      <c r="AX18" s="5">
        <v>27</v>
      </c>
      <c r="AY18" s="5">
        <v>13.5</v>
      </c>
    </row>
    <row r="19" spans="2:51" ht="80.099999999999994" customHeight="1" x14ac:dyDescent="0.25">
      <c r="B19" s="3"/>
      <c r="C19" s="3" t="s">
        <v>130</v>
      </c>
      <c r="D19" s="3" t="s">
        <v>166</v>
      </c>
      <c r="E19" s="4" t="s">
        <v>132</v>
      </c>
      <c r="F19" s="3" t="s">
        <v>167</v>
      </c>
      <c r="G19" s="3" t="s">
        <v>134</v>
      </c>
      <c r="H19" s="3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75</v>
      </c>
      <c r="Y19" s="3">
        <v>333</v>
      </c>
      <c r="Z19" s="3"/>
      <c r="AA19" s="3"/>
      <c r="AB19" s="3"/>
      <c r="AC19" s="3"/>
      <c r="AD19" s="3">
        <v>473</v>
      </c>
      <c r="AE19" s="3">
        <v>951</v>
      </c>
      <c r="AF19" s="3">
        <v>934</v>
      </c>
      <c r="AG19" s="3">
        <v>122</v>
      </c>
      <c r="AH19" s="3">
        <v>977</v>
      </c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>
        <f t="shared" si="0"/>
        <v>3865</v>
      </c>
      <c r="AX19" s="5">
        <v>200</v>
      </c>
      <c r="AY19" s="5">
        <v>100</v>
      </c>
    </row>
    <row r="20" spans="2:51" ht="80.099999999999994" customHeight="1" x14ac:dyDescent="0.25">
      <c r="B20" s="3"/>
      <c r="C20" s="3" t="s">
        <v>130</v>
      </c>
      <c r="D20" s="3" t="s">
        <v>168</v>
      </c>
      <c r="E20" s="4" t="s">
        <v>132</v>
      </c>
      <c r="F20" s="3" t="s">
        <v>169</v>
      </c>
      <c r="G20" s="3" t="s">
        <v>138</v>
      </c>
      <c r="H20" s="3" t="s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408</v>
      </c>
      <c r="W20" s="3">
        <v>842</v>
      </c>
      <c r="X20" s="3">
        <v>128</v>
      </c>
      <c r="Y20" s="3">
        <v>92</v>
      </c>
      <c r="Z20" s="3">
        <v>924</v>
      </c>
      <c r="AA20" s="3">
        <v>704</v>
      </c>
      <c r="AB20" s="3">
        <v>527</v>
      </c>
      <c r="AC20" s="3">
        <v>59</v>
      </c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>
        <f t="shared" si="0"/>
        <v>3684</v>
      </c>
      <c r="AX20" s="5">
        <v>120</v>
      </c>
      <c r="AY20" s="5">
        <v>60</v>
      </c>
    </row>
    <row r="21" spans="2:51" ht="80.099999999999994" customHeight="1" x14ac:dyDescent="0.25">
      <c r="B21" s="3"/>
      <c r="C21" s="3" t="s">
        <v>130</v>
      </c>
      <c r="D21" s="3" t="s">
        <v>170</v>
      </c>
      <c r="E21" s="4" t="s">
        <v>132</v>
      </c>
      <c r="F21" s="3" t="s">
        <v>171</v>
      </c>
      <c r="G21" s="3" t="s">
        <v>134</v>
      </c>
      <c r="H21" s="3" t="s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223</v>
      </c>
      <c r="Y21" s="3">
        <v>818</v>
      </c>
      <c r="Z21" s="3"/>
      <c r="AA21" s="3"/>
      <c r="AB21" s="3"/>
      <c r="AC21" s="3"/>
      <c r="AD21" s="3">
        <v>175</v>
      </c>
      <c r="AE21" s="3">
        <v>551</v>
      </c>
      <c r="AF21" s="3">
        <v>315</v>
      </c>
      <c r="AG21" s="3">
        <v>66</v>
      </c>
      <c r="AH21" s="3">
        <v>1132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>
        <f t="shared" si="0"/>
        <v>3280</v>
      </c>
      <c r="AX21" s="5">
        <v>120</v>
      </c>
      <c r="AY21" s="5">
        <v>60</v>
      </c>
    </row>
    <row r="22" spans="2:51" ht="80.099999999999994" customHeight="1" x14ac:dyDescent="0.25">
      <c r="B22" s="3"/>
      <c r="C22" s="3" t="s">
        <v>130</v>
      </c>
      <c r="D22" s="3" t="s">
        <v>172</v>
      </c>
      <c r="E22" s="4" t="s">
        <v>132</v>
      </c>
      <c r="F22" s="3" t="s">
        <v>173</v>
      </c>
      <c r="G22" s="3" t="s">
        <v>138</v>
      </c>
      <c r="H22" s="3" t="s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263</v>
      </c>
      <c r="W22" s="3">
        <v>818</v>
      </c>
      <c r="X22" s="3">
        <v>167</v>
      </c>
      <c r="Y22" s="3">
        <v>41</v>
      </c>
      <c r="Z22" s="3">
        <v>704</v>
      </c>
      <c r="AA22" s="3">
        <v>680</v>
      </c>
      <c r="AB22" s="3">
        <v>378</v>
      </c>
      <c r="AC22" s="3">
        <v>38</v>
      </c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>
        <f t="shared" si="0"/>
        <v>3089</v>
      </c>
      <c r="AX22" s="5">
        <v>200</v>
      </c>
      <c r="AY22" s="5">
        <v>100</v>
      </c>
    </row>
    <row r="23" spans="2:51" ht="80.099999999999994" customHeight="1" x14ac:dyDescent="0.25">
      <c r="B23" s="3"/>
      <c r="C23" s="3" t="s">
        <v>130</v>
      </c>
      <c r="D23" s="3" t="s">
        <v>174</v>
      </c>
      <c r="E23" s="4" t="s">
        <v>132</v>
      </c>
      <c r="F23" s="3" t="s">
        <v>175</v>
      </c>
      <c r="G23" s="3" t="s">
        <v>134</v>
      </c>
      <c r="H23" s="3" t="s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59</v>
      </c>
      <c r="Y23" s="3">
        <v>475</v>
      </c>
      <c r="Z23" s="3"/>
      <c r="AA23" s="3"/>
      <c r="AB23" s="3"/>
      <c r="AC23" s="3"/>
      <c r="AD23" s="3">
        <v>520</v>
      </c>
      <c r="AE23" s="3">
        <v>505</v>
      </c>
      <c r="AF23" s="3">
        <v>554</v>
      </c>
      <c r="AG23" s="3">
        <v>303</v>
      </c>
      <c r="AH23" s="3">
        <v>615</v>
      </c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>
        <f t="shared" si="0"/>
        <v>3031</v>
      </c>
      <c r="AX23" s="5">
        <v>140</v>
      </c>
      <c r="AY23" s="5">
        <v>70</v>
      </c>
    </row>
    <row r="24" spans="2:51" ht="80.099999999999994" customHeight="1" x14ac:dyDescent="0.25">
      <c r="B24" s="3"/>
      <c r="C24" s="3" t="s">
        <v>130</v>
      </c>
      <c r="D24" s="3" t="s">
        <v>176</v>
      </c>
      <c r="E24" s="4" t="s">
        <v>132</v>
      </c>
      <c r="F24" s="3" t="s">
        <v>177</v>
      </c>
      <c r="G24" s="3" t="s">
        <v>134</v>
      </c>
      <c r="H24" s="3" t="s">
        <v>0</v>
      </c>
      <c r="I24" s="3"/>
      <c r="J24" s="3"/>
      <c r="K24" s="3"/>
      <c r="L24" s="3"/>
      <c r="M24" s="3"/>
      <c r="N24" s="3"/>
      <c r="O24" s="3"/>
      <c r="P24" s="3">
        <v>268</v>
      </c>
      <c r="Q24" s="3">
        <v>788</v>
      </c>
      <c r="R24" s="3">
        <v>819</v>
      </c>
      <c r="S24" s="3">
        <v>609</v>
      </c>
      <c r="T24" s="3">
        <v>238</v>
      </c>
      <c r="U24" s="3">
        <v>44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>
        <f t="shared" si="0"/>
        <v>2766</v>
      </c>
      <c r="AX24" s="5">
        <v>280</v>
      </c>
      <c r="AY24" s="5">
        <v>140</v>
      </c>
    </row>
    <row r="25" spans="2:51" ht="80.099999999999994" customHeight="1" x14ac:dyDescent="0.25">
      <c r="B25" s="3"/>
      <c r="C25" s="3" t="s">
        <v>130</v>
      </c>
      <c r="D25" s="3" t="s">
        <v>178</v>
      </c>
      <c r="E25" s="4" t="s">
        <v>132</v>
      </c>
      <c r="F25" s="3" t="s">
        <v>179</v>
      </c>
      <c r="G25" s="3" t="s">
        <v>149</v>
      </c>
      <c r="H25" s="3" t="s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>
        <v>2720</v>
      </c>
      <c r="AV25" s="3"/>
      <c r="AW25" s="3">
        <f t="shared" si="0"/>
        <v>2720</v>
      </c>
      <c r="AX25" s="5">
        <v>30</v>
      </c>
      <c r="AY25" s="5">
        <v>15</v>
      </c>
    </row>
    <row r="26" spans="2:51" ht="80.099999999999994" customHeight="1" x14ac:dyDescent="0.25">
      <c r="B26" s="3"/>
      <c r="C26" s="3" t="s">
        <v>130</v>
      </c>
      <c r="D26" s="3" t="s">
        <v>180</v>
      </c>
      <c r="E26" s="4" t="s">
        <v>132</v>
      </c>
      <c r="F26" s="3" t="s">
        <v>181</v>
      </c>
      <c r="G26" s="3" t="s">
        <v>134</v>
      </c>
      <c r="H26" s="3" t="s">
        <v>0</v>
      </c>
      <c r="I26" s="3"/>
      <c r="J26" s="3"/>
      <c r="K26" s="3"/>
      <c r="L26" s="3"/>
      <c r="M26" s="3"/>
      <c r="N26" s="3"/>
      <c r="O26" s="3"/>
      <c r="P26" s="3">
        <v>266</v>
      </c>
      <c r="Q26" s="3">
        <v>678</v>
      </c>
      <c r="R26" s="3">
        <v>811</v>
      </c>
      <c r="S26" s="3">
        <v>605</v>
      </c>
      <c r="T26" s="3">
        <v>278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>
        <f t="shared" si="0"/>
        <v>2638</v>
      </c>
      <c r="AX26" s="5">
        <v>50</v>
      </c>
      <c r="AY26" s="5">
        <v>25</v>
      </c>
    </row>
    <row r="27" spans="2:51" ht="80.099999999999994" customHeight="1" x14ac:dyDescent="0.25">
      <c r="B27" s="3"/>
      <c r="C27" s="3" t="s">
        <v>130</v>
      </c>
      <c r="D27" s="3" t="s">
        <v>182</v>
      </c>
      <c r="E27" s="4" t="s">
        <v>132</v>
      </c>
      <c r="F27" s="3" t="s">
        <v>183</v>
      </c>
      <c r="G27" s="3" t="s">
        <v>138</v>
      </c>
      <c r="H27" s="3" t="s">
        <v>0</v>
      </c>
      <c r="I27" s="3"/>
      <c r="J27" s="3"/>
      <c r="K27" s="3"/>
      <c r="L27" s="3"/>
      <c r="M27" s="3"/>
      <c r="N27" s="3"/>
      <c r="O27" s="3">
        <v>179</v>
      </c>
      <c r="P27" s="3">
        <v>689</v>
      </c>
      <c r="Q27" s="3">
        <v>850</v>
      </c>
      <c r="R27" s="3">
        <v>558</v>
      </c>
      <c r="S27" s="3">
        <v>283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>
        <f t="shared" si="0"/>
        <v>2559</v>
      </c>
      <c r="AX27" s="5">
        <v>250</v>
      </c>
      <c r="AY27" s="5">
        <v>125</v>
      </c>
    </row>
    <row r="28" spans="2:51" ht="80.099999999999994" customHeight="1" x14ac:dyDescent="0.25">
      <c r="B28" s="3"/>
      <c r="C28" s="3" t="s">
        <v>130</v>
      </c>
      <c r="D28" s="3" t="s">
        <v>184</v>
      </c>
      <c r="E28" s="4" t="s">
        <v>132</v>
      </c>
      <c r="F28" s="3" t="s">
        <v>143</v>
      </c>
      <c r="G28" s="3" t="s">
        <v>134</v>
      </c>
      <c r="H28" s="3" t="s">
        <v>79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>
        <v>53</v>
      </c>
      <c r="AH28" s="3">
        <v>103</v>
      </c>
      <c r="AI28" s="3">
        <v>106</v>
      </c>
      <c r="AJ28" s="3">
        <v>273</v>
      </c>
      <c r="AK28" s="3"/>
      <c r="AL28" s="3">
        <v>242</v>
      </c>
      <c r="AM28" s="3">
        <v>268</v>
      </c>
      <c r="AN28" s="3">
        <v>344</v>
      </c>
      <c r="AO28" s="3">
        <v>255</v>
      </c>
      <c r="AP28" s="3">
        <v>225</v>
      </c>
      <c r="AQ28" s="3">
        <v>313</v>
      </c>
      <c r="AR28" s="3">
        <v>155</v>
      </c>
      <c r="AS28" s="3">
        <v>65</v>
      </c>
      <c r="AT28" s="3">
        <v>48</v>
      </c>
      <c r="AU28" s="3">
        <v>12</v>
      </c>
      <c r="AW28" s="3">
        <f>SUM(I28:AU28)</f>
        <v>2462</v>
      </c>
      <c r="AX28" s="5">
        <v>210</v>
      </c>
      <c r="AY28" s="5">
        <v>105</v>
      </c>
    </row>
    <row r="29" spans="2:51" ht="80.099999999999994" customHeight="1" x14ac:dyDescent="0.25">
      <c r="B29" s="3"/>
      <c r="C29" s="3" t="s">
        <v>130</v>
      </c>
      <c r="D29" s="3" t="s">
        <v>185</v>
      </c>
      <c r="E29" s="4" t="s">
        <v>186</v>
      </c>
      <c r="F29" s="3" t="s">
        <v>187</v>
      </c>
      <c r="G29" s="3" t="s">
        <v>134</v>
      </c>
      <c r="H29" s="3" t="s">
        <v>0</v>
      </c>
      <c r="I29" s="3"/>
      <c r="J29" s="3"/>
      <c r="K29" s="3"/>
      <c r="L29" s="3"/>
      <c r="M29" s="3"/>
      <c r="N29" s="3"/>
      <c r="O29" s="3">
        <v>212</v>
      </c>
      <c r="P29" s="3">
        <v>141</v>
      </c>
      <c r="Q29" s="3">
        <v>519</v>
      </c>
      <c r="R29" s="3">
        <v>721</v>
      </c>
      <c r="S29" s="3">
        <v>496</v>
      </c>
      <c r="T29" s="3">
        <v>234</v>
      </c>
      <c r="U29" s="3">
        <v>55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>
        <v>32</v>
      </c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>
        <f t="shared" ref="AW29:AW37" si="1">SUM(I29:AV29)</f>
        <v>2410</v>
      </c>
      <c r="AX29" s="5">
        <v>350</v>
      </c>
      <c r="AY29" s="5">
        <v>175</v>
      </c>
    </row>
    <row r="30" spans="2:51" ht="80.099999999999994" customHeight="1" x14ac:dyDescent="0.25">
      <c r="B30" s="3"/>
      <c r="C30" s="3" t="s">
        <v>130</v>
      </c>
      <c r="D30" s="3" t="s">
        <v>188</v>
      </c>
      <c r="E30" s="4" t="s">
        <v>132</v>
      </c>
      <c r="F30" s="3" t="s">
        <v>189</v>
      </c>
      <c r="G30" s="3" t="s">
        <v>134</v>
      </c>
      <c r="H30" s="3" t="s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83</v>
      </c>
      <c r="Y30" s="3">
        <v>212</v>
      </c>
      <c r="Z30" s="3"/>
      <c r="AA30" s="3"/>
      <c r="AB30" s="3"/>
      <c r="AC30" s="3"/>
      <c r="AD30" s="3">
        <v>27</v>
      </c>
      <c r="AE30" s="3">
        <v>794</v>
      </c>
      <c r="AF30" s="3">
        <v>500</v>
      </c>
      <c r="AG30" s="3">
        <v>61</v>
      </c>
      <c r="AH30" s="3">
        <v>700</v>
      </c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>
        <f t="shared" si="1"/>
        <v>2377</v>
      </c>
      <c r="AX30" s="5">
        <v>100</v>
      </c>
      <c r="AY30" s="5">
        <v>50</v>
      </c>
    </row>
    <row r="31" spans="2:51" ht="80.099999999999994" customHeight="1" x14ac:dyDescent="0.25">
      <c r="B31" s="3"/>
      <c r="C31" s="3" t="s">
        <v>130</v>
      </c>
      <c r="D31" s="3" t="s">
        <v>190</v>
      </c>
      <c r="E31" s="4" t="s">
        <v>186</v>
      </c>
      <c r="F31" s="3" t="s">
        <v>191</v>
      </c>
      <c r="G31" s="3" t="s">
        <v>138</v>
      </c>
      <c r="H31" s="3" t="s">
        <v>0</v>
      </c>
      <c r="I31" s="3"/>
      <c r="J31" s="3"/>
      <c r="K31" s="3"/>
      <c r="L31" s="3"/>
      <c r="M31" s="3"/>
      <c r="N31" s="3"/>
      <c r="O31" s="3">
        <v>44</v>
      </c>
      <c r="P31" s="3">
        <v>581</v>
      </c>
      <c r="Q31" s="3">
        <v>835</v>
      </c>
      <c r="R31" s="3">
        <v>580</v>
      </c>
      <c r="S31" s="3">
        <v>267</v>
      </c>
      <c r="T31" s="3">
        <v>9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>
        <v>59</v>
      </c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f t="shared" si="1"/>
        <v>2375</v>
      </c>
      <c r="AX31" s="5">
        <v>350</v>
      </c>
      <c r="AY31" s="5">
        <v>175</v>
      </c>
    </row>
    <row r="32" spans="2:51" ht="80.099999999999994" customHeight="1" x14ac:dyDescent="0.25">
      <c r="B32" s="3"/>
      <c r="C32" s="3" t="s">
        <v>130</v>
      </c>
      <c r="D32" s="3" t="s">
        <v>192</v>
      </c>
      <c r="E32" s="4" t="s">
        <v>132</v>
      </c>
      <c r="F32" s="3" t="s">
        <v>193</v>
      </c>
      <c r="G32" s="3" t="s">
        <v>138</v>
      </c>
      <c r="H32" s="3" t="s">
        <v>0</v>
      </c>
      <c r="I32" s="3"/>
      <c r="J32" s="3"/>
      <c r="K32" s="3"/>
      <c r="L32" s="3"/>
      <c r="M32" s="3"/>
      <c r="N32" s="3"/>
      <c r="O32" s="3">
        <v>282</v>
      </c>
      <c r="P32" s="3">
        <v>568</v>
      </c>
      <c r="Q32" s="3">
        <v>728</v>
      </c>
      <c r="R32" s="3">
        <v>446</v>
      </c>
      <c r="S32" s="3">
        <v>249</v>
      </c>
      <c r="T32" s="3">
        <v>46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>
        <f t="shared" si="1"/>
        <v>2319</v>
      </c>
      <c r="AX32" s="5">
        <v>240</v>
      </c>
      <c r="AY32" s="5">
        <v>120</v>
      </c>
    </row>
    <row r="33" spans="2:51" ht="80.099999999999994" customHeight="1" x14ac:dyDescent="0.25">
      <c r="B33" s="3"/>
      <c r="C33" s="3" t="s">
        <v>130</v>
      </c>
      <c r="D33" s="3" t="s">
        <v>194</v>
      </c>
      <c r="E33" s="4" t="s">
        <v>132</v>
      </c>
      <c r="F33" s="3" t="s">
        <v>195</v>
      </c>
      <c r="G33" s="3" t="s">
        <v>134</v>
      </c>
      <c r="H33" s="3" t="s">
        <v>0</v>
      </c>
      <c r="I33" s="3"/>
      <c r="J33" s="3"/>
      <c r="K33" s="3"/>
      <c r="L33" s="3"/>
      <c r="M33" s="3"/>
      <c r="N33" s="3"/>
      <c r="O33" s="3"/>
      <c r="P33" s="3">
        <v>203</v>
      </c>
      <c r="Q33" s="3">
        <v>585</v>
      </c>
      <c r="R33" s="3">
        <v>757</v>
      </c>
      <c r="S33" s="3">
        <v>492</v>
      </c>
      <c r="T33" s="3">
        <v>222</v>
      </c>
      <c r="U33" s="3">
        <v>35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>
        <f t="shared" si="1"/>
        <v>2294</v>
      </c>
      <c r="AX33" s="5">
        <v>250</v>
      </c>
      <c r="AY33" s="5">
        <v>125</v>
      </c>
    </row>
    <row r="34" spans="2:51" ht="80.099999999999994" customHeight="1" x14ac:dyDescent="0.25">
      <c r="B34" s="3"/>
      <c r="C34" s="3" t="s">
        <v>130</v>
      </c>
      <c r="D34" s="3" t="s">
        <v>196</v>
      </c>
      <c r="E34" s="4" t="s">
        <v>132</v>
      </c>
      <c r="F34" s="3" t="s">
        <v>197</v>
      </c>
      <c r="G34" s="3" t="s">
        <v>134</v>
      </c>
      <c r="H34" s="3" t="s">
        <v>0</v>
      </c>
      <c r="I34" s="3"/>
      <c r="J34" s="3"/>
      <c r="K34" s="3"/>
      <c r="L34" s="3"/>
      <c r="M34" s="3"/>
      <c r="N34" s="3"/>
      <c r="O34" s="3"/>
      <c r="P34" s="3">
        <v>202</v>
      </c>
      <c r="Q34" s="3">
        <v>708</v>
      </c>
      <c r="R34" s="3">
        <v>732</v>
      </c>
      <c r="S34" s="3">
        <v>433</v>
      </c>
      <c r="T34" s="3">
        <v>180</v>
      </c>
      <c r="U34" s="3">
        <v>36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>
        <f t="shared" si="1"/>
        <v>2291</v>
      </c>
      <c r="AX34" s="5">
        <v>130</v>
      </c>
      <c r="AY34" s="5">
        <v>65</v>
      </c>
    </row>
    <row r="35" spans="2:51" ht="80.099999999999994" customHeight="1" x14ac:dyDescent="0.25">
      <c r="B35" s="3"/>
      <c r="C35" s="3" t="s">
        <v>130</v>
      </c>
      <c r="D35" s="3" t="s">
        <v>198</v>
      </c>
      <c r="E35" s="4" t="s">
        <v>132</v>
      </c>
      <c r="F35" s="3" t="s">
        <v>199</v>
      </c>
      <c r="G35" s="3" t="s">
        <v>138</v>
      </c>
      <c r="H35" s="3" t="s">
        <v>0</v>
      </c>
      <c r="I35" s="3"/>
      <c r="J35" s="3"/>
      <c r="K35" s="3"/>
      <c r="L35" s="3"/>
      <c r="M35" s="3"/>
      <c r="N35" s="3"/>
      <c r="O35" s="3">
        <v>165</v>
      </c>
      <c r="P35" s="3">
        <v>571</v>
      </c>
      <c r="Q35" s="3">
        <v>787</v>
      </c>
      <c r="R35" s="3">
        <v>484</v>
      </c>
      <c r="S35" s="3">
        <v>246</v>
      </c>
      <c r="T35" s="3">
        <v>26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>
        <f t="shared" si="1"/>
        <v>2279</v>
      </c>
      <c r="AX35" s="5">
        <v>280</v>
      </c>
      <c r="AY35" s="5">
        <v>140</v>
      </c>
    </row>
    <row r="36" spans="2:51" ht="80.099999999999994" customHeight="1" x14ac:dyDescent="0.25">
      <c r="B36" s="3"/>
      <c r="C36" s="3" t="s">
        <v>130</v>
      </c>
      <c r="D36" s="3" t="s">
        <v>200</v>
      </c>
      <c r="E36" s="4" t="s">
        <v>132</v>
      </c>
      <c r="F36" s="3" t="s">
        <v>201</v>
      </c>
      <c r="G36" s="3" t="s">
        <v>134</v>
      </c>
      <c r="H36" s="3" t="s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>
        <v>81</v>
      </c>
      <c r="Y36" s="3">
        <v>292</v>
      </c>
      <c r="Z36" s="3"/>
      <c r="AA36" s="3"/>
      <c r="AB36" s="3"/>
      <c r="AC36" s="3"/>
      <c r="AD36" s="3">
        <v>377</v>
      </c>
      <c r="AE36" s="3">
        <v>452</v>
      </c>
      <c r="AF36" s="3">
        <v>440</v>
      </c>
      <c r="AG36" s="3">
        <v>156</v>
      </c>
      <c r="AH36" s="3">
        <v>452</v>
      </c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>
        <f t="shared" si="1"/>
        <v>2250</v>
      </c>
      <c r="AX36" s="5">
        <v>150</v>
      </c>
      <c r="AY36" s="5">
        <v>75</v>
      </c>
    </row>
    <row r="37" spans="2:51" ht="80.099999999999994" customHeight="1" x14ac:dyDescent="0.25">
      <c r="B37" s="3"/>
      <c r="C37" s="3" t="s">
        <v>130</v>
      </c>
      <c r="D37" s="3" t="s">
        <v>202</v>
      </c>
      <c r="E37" s="4" t="s">
        <v>132</v>
      </c>
      <c r="F37" s="3" t="s">
        <v>203</v>
      </c>
      <c r="G37" s="3" t="s">
        <v>138</v>
      </c>
      <c r="H37" s="3" t="s">
        <v>0</v>
      </c>
      <c r="I37" s="3"/>
      <c r="J37" s="3"/>
      <c r="K37" s="3"/>
      <c r="L37" s="3"/>
      <c r="M37" s="3"/>
      <c r="N37" s="3"/>
      <c r="O37" s="3">
        <v>188</v>
      </c>
      <c r="P37" s="3">
        <v>548</v>
      </c>
      <c r="Q37" s="3">
        <v>677</v>
      </c>
      <c r="R37" s="3">
        <v>480</v>
      </c>
      <c r="S37" s="3">
        <v>248</v>
      </c>
      <c r="T37" s="3">
        <v>41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>
        <f t="shared" si="1"/>
        <v>2182</v>
      </c>
      <c r="AX37" s="5">
        <v>150</v>
      </c>
      <c r="AY37" s="5">
        <v>75</v>
      </c>
    </row>
    <row r="38" spans="2:51" ht="80.099999999999994" customHeight="1" x14ac:dyDescent="0.25">
      <c r="B38" s="3"/>
      <c r="C38" s="3" t="s">
        <v>130</v>
      </c>
      <c r="D38" s="3" t="s">
        <v>204</v>
      </c>
      <c r="E38" s="4" t="s">
        <v>205</v>
      </c>
      <c r="F38" s="3" t="s">
        <v>206</v>
      </c>
      <c r="G38" s="3" t="s">
        <v>138</v>
      </c>
      <c r="H38" s="3" t="s">
        <v>79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>
        <v>176</v>
      </c>
      <c r="AD38" s="3">
        <v>282</v>
      </c>
      <c r="AE38" s="3">
        <v>357</v>
      </c>
      <c r="AF38" s="3">
        <v>425</v>
      </c>
      <c r="AG38" s="3">
        <v>371</v>
      </c>
      <c r="AH38" s="3">
        <v>230</v>
      </c>
      <c r="AI38" s="3">
        <v>166</v>
      </c>
      <c r="AJ38" s="3">
        <v>4</v>
      </c>
      <c r="AK38" s="3">
        <v>31</v>
      </c>
      <c r="AL38" s="3">
        <v>12</v>
      </c>
      <c r="AM38" s="3"/>
      <c r="AN38" s="3"/>
      <c r="AO38" s="3"/>
      <c r="AP38" s="3"/>
      <c r="AQ38" s="3"/>
      <c r="AR38" s="3"/>
      <c r="AS38" s="3"/>
      <c r="AT38" s="3"/>
      <c r="AU38" s="3"/>
      <c r="AW38" s="3">
        <f>SUM(I38:AU38)</f>
        <v>2054</v>
      </c>
      <c r="AX38" s="5">
        <v>150</v>
      </c>
      <c r="AY38" s="5">
        <v>75</v>
      </c>
    </row>
    <row r="39" spans="2:51" ht="80.099999999999994" customHeight="1" x14ac:dyDescent="0.25">
      <c r="B39" s="3"/>
      <c r="C39" s="3" t="s">
        <v>130</v>
      </c>
      <c r="D39" s="3" t="s">
        <v>207</v>
      </c>
      <c r="E39" s="4" t="s">
        <v>132</v>
      </c>
      <c r="F39" s="3" t="s">
        <v>208</v>
      </c>
      <c r="G39" s="3" t="s">
        <v>138</v>
      </c>
      <c r="H39" s="3" t="s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>
        <v>184</v>
      </c>
      <c r="W39" s="3">
        <v>310</v>
      </c>
      <c r="X39" s="3">
        <v>254</v>
      </c>
      <c r="Y39" s="3">
        <v>34</v>
      </c>
      <c r="Z39" s="3">
        <v>391</v>
      </c>
      <c r="AA39" s="3">
        <v>494</v>
      </c>
      <c r="AB39" s="3">
        <v>304</v>
      </c>
      <c r="AC39" s="3">
        <v>66</v>
      </c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>
        <f t="shared" ref="AW39:AW45" si="2">SUM(I39:AV39)</f>
        <v>2037</v>
      </c>
      <c r="AX39" s="5">
        <v>140</v>
      </c>
      <c r="AY39" s="5">
        <v>70</v>
      </c>
    </row>
    <row r="40" spans="2:51" ht="80.099999999999994" customHeight="1" x14ac:dyDescent="0.25">
      <c r="B40" s="3"/>
      <c r="C40" s="3" t="s">
        <v>130</v>
      </c>
      <c r="D40" s="3" t="s">
        <v>209</v>
      </c>
      <c r="E40" s="4" t="s">
        <v>132</v>
      </c>
      <c r="F40" s="3" t="s">
        <v>210</v>
      </c>
      <c r="G40" s="3" t="s">
        <v>138</v>
      </c>
      <c r="H40" s="3" t="s">
        <v>0</v>
      </c>
      <c r="I40" s="3"/>
      <c r="J40" s="3"/>
      <c r="K40" s="3"/>
      <c r="L40" s="3"/>
      <c r="M40" s="3"/>
      <c r="N40" s="3"/>
      <c r="O40" s="3">
        <v>91</v>
      </c>
      <c r="P40" s="3">
        <v>437</v>
      </c>
      <c r="Q40" s="3">
        <v>659</v>
      </c>
      <c r="R40" s="3">
        <v>488</v>
      </c>
      <c r="S40" s="3">
        <v>266</v>
      </c>
      <c r="T40" s="3">
        <v>36</v>
      </c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>
        <f t="shared" si="2"/>
        <v>1977</v>
      </c>
      <c r="AX40" s="5">
        <v>250</v>
      </c>
      <c r="AY40" s="5">
        <v>125</v>
      </c>
    </row>
    <row r="41" spans="2:51" ht="80.099999999999994" customHeight="1" x14ac:dyDescent="0.25">
      <c r="B41" s="3"/>
      <c r="C41" s="3" t="s">
        <v>130</v>
      </c>
      <c r="D41" s="3" t="s">
        <v>211</v>
      </c>
      <c r="E41" s="4" t="s">
        <v>132</v>
      </c>
      <c r="F41" s="3" t="s">
        <v>212</v>
      </c>
      <c r="G41" s="3" t="s">
        <v>149</v>
      </c>
      <c r="H41" s="3" t="s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>
        <v>1931</v>
      </c>
      <c r="AV41" s="3"/>
      <c r="AW41" s="3">
        <f t="shared" si="2"/>
        <v>1931</v>
      </c>
      <c r="AX41" s="5">
        <v>35</v>
      </c>
      <c r="AY41" s="5">
        <v>17.5</v>
      </c>
    </row>
    <row r="42" spans="2:51" ht="80.099999999999994" customHeight="1" x14ac:dyDescent="0.25">
      <c r="B42" s="3"/>
      <c r="C42" s="3" t="s">
        <v>130</v>
      </c>
      <c r="D42" s="3" t="s">
        <v>213</v>
      </c>
      <c r="E42" s="4" t="s">
        <v>214</v>
      </c>
      <c r="F42" s="3" t="s">
        <v>215</v>
      </c>
      <c r="G42" s="3" t="s">
        <v>134</v>
      </c>
      <c r="H42" s="3" t="s">
        <v>0</v>
      </c>
      <c r="I42" s="3"/>
      <c r="J42" s="3"/>
      <c r="K42" s="3"/>
      <c r="L42" s="3"/>
      <c r="M42" s="3"/>
      <c r="N42" s="3"/>
      <c r="O42" s="3"/>
      <c r="P42" s="3">
        <v>198</v>
      </c>
      <c r="Q42" s="3">
        <v>544</v>
      </c>
      <c r="R42" s="3">
        <v>574</v>
      </c>
      <c r="S42" s="3">
        <v>382</v>
      </c>
      <c r="T42" s="3">
        <v>152</v>
      </c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>
        <f t="shared" si="2"/>
        <v>1850</v>
      </c>
      <c r="AX42" s="5">
        <v>250</v>
      </c>
      <c r="AY42" s="5">
        <v>125</v>
      </c>
    </row>
    <row r="43" spans="2:51" ht="80.099999999999994" customHeight="1" x14ac:dyDescent="0.25">
      <c r="B43" s="3"/>
      <c r="C43" s="3" t="s">
        <v>130</v>
      </c>
      <c r="D43" s="3" t="s">
        <v>216</v>
      </c>
      <c r="E43" s="4" t="s">
        <v>217</v>
      </c>
      <c r="F43" s="3" t="s">
        <v>148</v>
      </c>
      <c r="G43" s="3" t="s">
        <v>149</v>
      </c>
      <c r="H43" s="3" t="s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>
        <v>1812</v>
      </c>
      <c r="AV43" s="3"/>
      <c r="AW43" s="3">
        <f t="shared" si="2"/>
        <v>1812</v>
      </c>
      <c r="AX43" s="5">
        <v>40</v>
      </c>
      <c r="AY43" s="5">
        <v>20</v>
      </c>
    </row>
    <row r="44" spans="2:51" ht="80.099999999999994" customHeight="1" x14ac:dyDescent="0.25">
      <c r="B44" s="3"/>
      <c r="C44" s="3" t="s">
        <v>130</v>
      </c>
      <c r="D44" s="3" t="s">
        <v>218</v>
      </c>
      <c r="E44" s="4" t="s">
        <v>132</v>
      </c>
      <c r="F44" s="3" t="s">
        <v>219</v>
      </c>
      <c r="G44" s="3" t="s">
        <v>138</v>
      </c>
      <c r="H44" s="3" t="s">
        <v>0</v>
      </c>
      <c r="I44" s="3"/>
      <c r="J44" s="3"/>
      <c r="K44" s="3"/>
      <c r="L44" s="3"/>
      <c r="M44" s="3"/>
      <c r="N44" s="3"/>
      <c r="O44" s="3">
        <v>183</v>
      </c>
      <c r="P44" s="3">
        <v>544</v>
      </c>
      <c r="Q44" s="3">
        <v>542</v>
      </c>
      <c r="R44" s="3">
        <v>326</v>
      </c>
      <c r="S44" s="3">
        <v>159</v>
      </c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>
        <f t="shared" si="2"/>
        <v>1754</v>
      </c>
      <c r="AX44" s="5">
        <v>140</v>
      </c>
      <c r="AY44" s="5">
        <v>70</v>
      </c>
    </row>
    <row r="45" spans="2:51" ht="80.099999999999994" customHeight="1" x14ac:dyDescent="0.25">
      <c r="B45" s="3"/>
      <c r="C45" s="3" t="s">
        <v>130</v>
      </c>
      <c r="D45" s="3" t="s">
        <v>220</v>
      </c>
      <c r="E45" s="4" t="s">
        <v>132</v>
      </c>
      <c r="F45" s="3" t="s">
        <v>221</v>
      </c>
      <c r="G45" s="3" t="s">
        <v>138</v>
      </c>
      <c r="H45" s="3" t="s">
        <v>0</v>
      </c>
      <c r="I45" s="3"/>
      <c r="J45" s="3"/>
      <c r="K45" s="3"/>
      <c r="L45" s="3"/>
      <c r="M45" s="3"/>
      <c r="N45" s="3"/>
      <c r="O45" s="3">
        <v>158</v>
      </c>
      <c r="P45" s="3">
        <v>407</v>
      </c>
      <c r="Q45" s="3">
        <v>392</v>
      </c>
      <c r="R45" s="3">
        <v>361</v>
      </c>
      <c r="S45" s="3">
        <v>196</v>
      </c>
      <c r="T45" s="3">
        <v>124</v>
      </c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>
        <v>47</v>
      </c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>
        <f t="shared" si="2"/>
        <v>1685</v>
      </c>
      <c r="AX45" s="5">
        <v>180</v>
      </c>
      <c r="AY45" s="5">
        <v>90</v>
      </c>
    </row>
    <row r="46" spans="2:51" ht="80.099999999999994" customHeight="1" x14ac:dyDescent="0.25">
      <c r="B46" s="3"/>
      <c r="C46" s="3" t="s">
        <v>130</v>
      </c>
      <c r="D46" s="3" t="s">
        <v>222</v>
      </c>
      <c r="E46" s="4" t="s">
        <v>223</v>
      </c>
      <c r="F46" s="3" t="s">
        <v>137</v>
      </c>
      <c r="G46" s="3" t="s">
        <v>138</v>
      </c>
      <c r="H46" s="3" t="s">
        <v>79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>
        <v>82</v>
      </c>
      <c r="AD46" s="3">
        <v>151</v>
      </c>
      <c r="AE46" s="3">
        <v>338</v>
      </c>
      <c r="AF46" s="3">
        <v>251</v>
      </c>
      <c r="AG46" s="3">
        <v>265</v>
      </c>
      <c r="AH46" s="3">
        <v>176</v>
      </c>
      <c r="AI46" s="3">
        <v>186</v>
      </c>
      <c r="AJ46" s="3">
        <v>81</v>
      </c>
      <c r="AK46" s="3">
        <v>52</v>
      </c>
      <c r="AL46" s="3">
        <v>102</v>
      </c>
      <c r="AM46" s="3"/>
      <c r="AN46" s="3"/>
      <c r="AO46" s="3"/>
      <c r="AP46" s="3"/>
      <c r="AQ46" s="3"/>
      <c r="AR46" s="3"/>
      <c r="AS46" s="3"/>
      <c r="AT46" s="3"/>
      <c r="AU46" s="3"/>
      <c r="AW46" s="3">
        <f>SUM(I46:AU46)</f>
        <v>1684</v>
      </c>
      <c r="AX46" s="5">
        <v>210</v>
      </c>
      <c r="AY46" s="5">
        <v>105</v>
      </c>
    </row>
    <row r="47" spans="2:51" ht="80.099999999999994" customHeight="1" x14ac:dyDescent="0.25">
      <c r="B47" s="3"/>
      <c r="C47" s="3" t="s">
        <v>130</v>
      </c>
      <c r="D47" s="3" t="s">
        <v>224</v>
      </c>
      <c r="E47" s="4" t="s">
        <v>225</v>
      </c>
      <c r="F47" s="3" t="s">
        <v>226</v>
      </c>
      <c r="G47" s="3" t="s">
        <v>134</v>
      </c>
      <c r="H47" s="3" t="s">
        <v>79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>
        <v>233</v>
      </c>
      <c r="AK47" s="3"/>
      <c r="AL47" s="3">
        <v>82</v>
      </c>
      <c r="AM47" s="3">
        <v>474</v>
      </c>
      <c r="AN47" s="3">
        <v>361</v>
      </c>
      <c r="AO47" s="3">
        <v>103</v>
      </c>
      <c r="AP47" s="3">
        <v>62</v>
      </c>
      <c r="AQ47" s="3">
        <v>350</v>
      </c>
      <c r="AR47" s="3"/>
      <c r="AS47" s="3">
        <v>13</v>
      </c>
      <c r="AT47" s="3"/>
      <c r="AU47" s="3"/>
      <c r="AW47" s="3">
        <f>SUM(I47:AU47)</f>
        <v>1678</v>
      </c>
      <c r="AX47" s="5">
        <v>150</v>
      </c>
      <c r="AY47" s="5">
        <v>75</v>
      </c>
    </row>
    <row r="48" spans="2:51" ht="80.099999999999994" customHeight="1" x14ac:dyDescent="0.25">
      <c r="B48" s="3"/>
      <c r="C48" s="3" t="s">
        <v>130</v>
      </c>
      <c r="D48" s="3" t="s">
        <v>227</v>
      </c>
      <c r="E48" s="4" t="s">
        <v>228</v>
      </c>
      <c r="F48" s="3" t="s">
        <v>137</v>
      </c>
      <c r="G48" s="3" t="s">
        <v>138</v>
      </c>
      <c r="H48" s="3" t="s">
        <v>79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>
        <v>46</v>
      </c>
      <c r="AD48" s="3">
        <v>183</v>
      </c>
      <c r="AE48" s="3">
        <v>258</v>
      </c>
      <c r="AF48" s="3">
        <v>354</v>
      </c>
      <c r="AG48" s="3">
        <v>330</v>
      </c>
      <c r="AH48" s="3">
        <v>172</v>
      </c>
      <c r="AI48" s="3">
        <v>124</v>
      </c>
      <c r="AJ48" s="3">
        <v>126</v>
      </c>
      <c r="AK48" s="3">
        <v>7</v>
      </c>
      <c r="AL48" s="3">
        <v>35</v>
      </c>
      <c r="AM48" s="3"/>
      <c r="AN48" s="3"/>
      <c r="AO48" s="3"/>
      <c r="AP48" s="3"/>
      <c r="AQ48" s="3"/>
      <c r="AR48" s="3"/>
      <c r="AS48" s="3"/>
      <c r="AT48" s="3"/>
      <c r="AU48" s="3"/>
      <c r="AW48" s="3">
        <f>SUM(I48:AU48)</f>
        <v>1635</v>
      </c>
      <c r="AX48" s="5">
        <v>210</v>
      </c>
      <c r="AY48" s="5">
        <v>105</v>
      </c>
    </row>
    <row r="49" spans="2:51" ht="80.099999999999994" customHeight="1" x14ac:dyDescent="0.25">
      <c r="B49" s="3"/>
      <c r="C49" s="3" t="s">
        <v>130</v>
      </c>
      <c r="D49" s="3" t="s">
        <v>229</v>
      </c>
      <c r="E49" s="4" t="s">
        <v>230</v>
      </c>
      <c r="F49" s="3" t="s">
        <v>212</v>
      </c>
      <c r="G49" s="3" t="s">
        <v>149</v>
      </c>
      <c r="H49" s="3" t="s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>
        <v>1604</v>
      </c>
      <c r="AV49" s="3"/>
      <c r="AW49" s="3">
        <f>SUM(I49:AV49)</f>
        <v>1604</v>
      </c>
      <c r="AX49" s="5">
        <v>35</v>
      </c>
      <c r="AY49" s="5">
        <v>17.5</v>
      </c>
    </row>
    <row r="50" spans="2:51" ht="80.099999999999994" customHeight="1" x14ac:dyDescent="0.25">
      <c r="B50" s="3"/>
      <c r="C50" s="3" t="s">
        <v>130</v>
      </c>
      <c r="D50" s="3" t="s">
        <v>231</v>
      </c>
      <c r="E50" s="4" t="s">
        <v>232</v>
      </c>
      <c r="F50" s="3" t="s">
        <v>233</v>
      </c>
      <c r="G50" s="3" t="s">
        <v>138</v>
      </c>
      <c r="H50" s="3" t="s">
        <v>79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>
        <v>93</v>
      </c>
      <c r="AD50" s="3">
        <v>224</v>
      </c>
      <c r="AE50" s="3">
        <v>323</v>
      </c>
      <c r="AF50" s="3">
        <v>367</v>
      </c>
      <c r="AG50" s="3">
        <v>312</v>
      </c>
      <c r="AH50" s="3">
        <v>189</v>
      </c>
      <c r="AI50" s="3">
        <v>44</v>
      </c>
      <c r="AJ50" s="3">
        <v>10</v>
      </c>
      <c r="AK50" s="3"/>
      <c r="AL50" s="3">
        <v>34</v>
      </c>
      <c r="AM50" s="3"/>
      <c r="AN50" s="3"/>
      <c r="AO50" s="3"/>
      <c r="AP50" s="3"/>
      <c r="AQ50" s="3"/>
      <c r="AR50" s="3"/>
      <c r="AS50" s="3"/>
      <c r="AT50" s="3"/>
      <c r="AU50" s="3"/>
      <c r="AW50" s="3">
        <f>SUM(I50:AU50)</f>
        <v>1596</v>
      </c>
      <c r="AX50" s="5">
        <v>200</v>
      </c>
      <c r="AY50" s="5">
        <v>100</v>
      </c>
    </row>
    <row r="51" spans="2:51" ht="80.099999999999994" customHeight="1" x14ac:dyDescent="0.25">
      <c r="B51" s="3"/>
      <c r="C51" s="3" t="s">
        <v>130</v>
      </c>
      <c r="D51" s="3" t="s">
        <v>234</v>
      </c>
      <c r="E51" s="4" t="s">
        <v>235</v>
      </c>
      <c r="F51" s="3" t="s">
        <v>181</v>
      </c>
      <c r="G51" s="3" t="s">
        <v>134</v>
      </c>
      <c r="H51" s="3" t="s">
        <v>0</v>
      </c>
      <c r="I51" s="3"/>
      <c r="J51" s="3"/>
      <c r="K51" s="3"/>
      <c r="L51" s="3"/>
      <c r="M51" s="3"/>
      <c r="N51" s="3"/>
      <c r="O51" s="3"/>
      <c r="P51" s="3">
        <v>251</v>
      </c>
      <c r="Q51" s="3">
        <v>421</v>
      </c>
      <c r="R51" s="3">
        <v>599</v>
      </c>
      <c r="S51" s="3">
        <v>180</v>
      </c>
      <c r="T51" s="3">
        <v>109</v>
      </c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>
        <f>SUM(I51:AV51)</f>
        <v>1560</v>
      </c>
      <c r="AX51" s="5">
        <v>50</v>
      </c>
      <c r="AY51" s="5">
        <v>25</v>
      </c>
    </row>
    <row r="52" spans="2:51" ht="80.099999999999994" customHeight="1" x14ac:dyDescent="0.25">
      <c r="B52" s="3"/>
      <c r="C52" s="3" t="s">
        <v>130</v>
      </c>
      <c r="D52" s="3" t="s">
        <v>236</v>
      </c>
      <c r="E52" s="4" t="s">
        <v>132</v>
      </c>
      <c r="F52" s="3" t="s">
        <v>237</v>
      </c>
      <c r="G52" s="3" t="s">
        <v>138</v>
      </c>
      <c r="H52" s="3" t="s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>
        <v>188</v>
      </c>
      <c r="W52" s="3">
        <v>420</v>
      </c>
      <c r="X52" s="3">
        <v>97</v>
      </c>
      <c r="Y52" s="3">
        <v>5</v>
      </c>
      <c r="Z52" s="3">
        <v>300</v>
      </c>
      <c r="AA52" s="3">
        <v>299</v>
      </c>
      <c r="AB52" s="3">
        <v>189</v>
      </c>
      <c r="AC52" s="3">
        <v>20</v>
      </c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>
        <f>SUM(I52:AV52)</f>
        <v>1518</v>
      </c>
      <c r="AX52" s="5">
        <v>150</v>
      </c>
      <c r="AY52" s="5">
        <v>75</v>
      </c>
    </row>
    <row r="53" spans="2:51" ht="80.099999999999994" customHeight="1" x14ac:dyDescent="0.25">
      <c r="B53" s="3"/>
      <c r="C53" s="3" t="s">
        <v>130</v>
      </c>
      <c r="D53" s="3" t="s">
        <v>238</v>
      </c>
      <c r="E53" s="4" t="s">
        <v>132</v>
      </c>
      <c r="F53" s="3" t="s">
        <v>137</v>
      </c>
      <c r="G53" s="3" t="s">
        <v>138</v>
      </c>
      <c r="H53" s="3" t="s">
        <v>79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>
        <v>22</v>
      </c>
      <c r="AC53" s="3">
        <v>145</v>
      </c>
      <c r="AD53" s="3">
        <v>208</v>
      </c>
      <c r="AE53" s="3">
        <v>238</v>
      </c>
      <c r="AF53" s="3">
        <v>260</v>
      </c>
      <c r="AG53" s="3">
        <v>221</v>
      </c>
      <c r="AH53" s="3">
        <v>171</v>
      </c>
      <c r="AI53" s="3">
        <v>138</v>
      </c>
      <c r="AJ53" s="3">
        <v>27</v>
      </c>
      <c r="AK53" s="3">
        <v>6</v>
      </c>
      <c r="AL53" s="3">
        <v>75</v>
      </c>
      <c r="AM53" s="3"/>
      <c r="AN53" s="3"/>
      <c r="AO53" s="3"/>
      <c r="AP53" s="3"/>
      <c r="AQ53" s="3"/>
      <c r="AR53" s="3"/>
      <c r="AS53" s="3"/>
      <c r="AT53" s="3"/>
      <c r="AU53" s="3"/>
      <c r="AW53" s="3">
        <f>SUM(I53:AU53)</f>
        <v>1511</v>
      </c>
      <c r="AX53" s="5">
        <v>210</v>
      </c>
      <c r="AY53" s="5">
        <v>105</v>
      </c>
    </row>
    <row r="54" spans="2:51" ht="80.099999999999994" customHeight="1" x14ac:dyDescent="0.25">
      <c r="B54" s="3"/>
      <c r="C54" s="3" t="s">
        <v>130</v>
      </c>
      <c r="D54" s="3" t="s">
        <v>239</v>
      </c>
      <c r="E54" s="4" t="s">
        <v>132</v>
      </c>
      <c r="F54" s="3" t="s">
        <v>240</v>
      </c>
      <c r="G54" s="3" t="s">
        <v>134</v>
      </c>
      <c r="H54" s="3" t="s">
        <v>0</v>
      </c>
      <c r="I54" s="3"/>
      <c r="J54" s="3"/>
      <c r="K54" s="3"/>
      <c r="L54" s="3"/>
      <c r="M54" s="3"/>
      <c r="N54" s="3"/>
      <c r="O54" s="3">
        <v>8</v>
      </c>
      <c r="P54" s="3">
        <v>188</v>
      </c>
      <c r="Q54" s="3">
        <v>310</v>
      </c>
      <c r="R54" s="3">
        <v>347</v>
      </c>
      <c r="S54" s="3">
        <v>405</v>
      </c>
      <c r="T54" s="3">
        <v>220</v>
      </c>
      <c r="U54" s="3">
        <v>22</v>
      </c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>
        <f>SUM(I54:AV54)</f>
        <v>1500</v>
      </c>
      <c r="AX54" s="5">
        <v>180</v>
      </c>
      <c r="AY54" s="5">
        <v>90</v>
      </c>
    </row>
    <row r="55" spans="2:51" ht="80.099999999999994" customHeight="1" x14ac:dyDescent="0.25">
      <c r="B55" s="3"/>
      <c r="C55" s="3" t="s">
        <v>130</v>
      </c>
      <c r="D55" s="3" t="s">
        <v>241</v>
      </c>
      <c r="E55" s="4" t="s">
        <v>242</v>
      </c>
      <c r="F55" s="3" t="s">
        <v>243</v>
      </c>
      <c r="G55" s="3" t="s">
        <v>134</v>
      </c>
      <c r="H55" s="3" t="s">
        <v>79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>
        <v>7</v>
      </c>
      <c r="AJ55" s="3">
        <v>185</v>
      </c>
      <c r="AK55" s="3"/>
      <c r="AL55" s="3">
        <v>103</v>
      </c>
      <c r="AM55" s="3">
        <v>304</v>
      </c>
      <c r="AN55" s="3">
        <v>294</v>
      </c>
      <c r="AO55" s="3">
        <v>125</v>
      </c>
      <c r="AP55" s="3">
        <v>58</v>
      </c>
      <c r="AQ55" s="3">
        <v>272</v>
      </c>
      <c r="AR55" s="3">
        <v>66</v>
      </c>
      <c r="AS55" s="3"/>
      <c r="AT55" s="3"/>
      <c r="AU55" s="3"/>
      <c r="AW55" s="3">
        <f>SUM(I55:AU55)</f>
        <v>1414</v>
      </c>
      <c r="AX55" s="5">
        <v>200</v>
      </c>
      <c r="AY55" s="5">
        <v>100</v>
      </c>
    </row>
    <row r="56" spans="2:51" ht="80.099999999999994" customHeight="1" x14ac:dyDescent="0.25">
      <c r="B56" s="3"/>
      <c r="C56" s="3" t="s">
        <v>130</v>
      </c>
      <c r="D56" s="3" t="s">
        <v>244</v>
      </c>
      <c r="E56" s="4" t="s">
        <v>132</v>
      </c>
      <c r="F56" s="3" t="s">
        <v>245</v>
      </c>
      <c r="G56" s="3" t="s">
        <v>149</v>
      </c>
      <c r="H56" s="3" t="s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>
        <v>1407</v>
      </c>
      <c r="AV56" s="3"/>
      <c r="AW56" s="3">
        <f t="shared" ref="AW56:AW72" si="3">SUM(I56:AV56)</f>
        <v>1407</v>
      </c>
      <c r="AX56" s="5">
        <v>30</v>
      </c>
      <c r="AY56" s="5">
        <v>15</v>
      </c>
    </row>
    <row r="57" spans="2:51" ht="80.099999999999994" customHeight="1" x14ac:dyDescent="0.25">
      <c r="B57" s="3"/>
      <c r="C57" s="3" t="s">
        <v>130</v>
      </c>
      <c r="D57" s="3" t="s">
        <v>246</v>
      </c>
      <c r="E57" s="4" t="s">
        <v>132</v>
      </c>
      <c r="F57" s="3" t="s">
        <v>215</v>
      </c>
      <c r="G57" s="3" t="s">
        <v>134</v>
      </c>
      <c r="H57" s="3" t="s">
        <v>0</v>
      </c>
      <c r="I57" s="3"/>
      <c r="J57" s="3"/>
      <c r="K57" s="3"/>
      <c r="L57" s="3"/>
      <c r="M57" s="3"/>
      <c r="N57" s="3"/>
      <c r="O57" s="3"/>
      <c r="P57" s="3">
        <v>159</v>
      </c>
      <c r="Q57" s="3">
        <v>453</v>
      </c>
      <c r="R57" s="3">
        <v>265</v>
      </c>
      <c r="S57" s="3">
        <v>343</v>
      </c>
      <c r="T57" s="3">
        <v>129</v>
      </c>
      <c r="U57" s="3">
        <v>33</v>
      </c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>
        <f t="shared" si="3"/>
        <v>1382</v>
      </c>
      <c r="AX57" s="5">
        <v>250</v>
      </c>
      <c r="AY57" s="5">
        <v>125</v>
      </c>
    </row>
    <row r="58" spans="2:51" ht="80.099999999999994" customHeight="1" x14ac:dyDescent="0.25">
      <c r="B58" s="3"/>
      <c r="C58" s="3" t="s">
        <v>130</v>
      </c>
      <c r="D58" s="3" t="s">
        <v>247</v>
      </c>
      <c r="E58" s="4" t="s">
        <v>248</v>
      </c>
      <c r="F58" s="3" t="s">
        <v>179</v>
      </c>
      <c r="G58" s="3" t="s">
        <v>149</v>
      </c>
      <c r="H58" s="3" t="s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>
        <v>1367</v>
      </c>
      <c r="AV58" s="3"/>
      <c r="AW58" s="3">
        <f t="shared" si="3"/>
        <v>1367</v>
      </c>
      <c r="AX58" s="5">
        <v>30</v>
      </c>
      <c r="AY58" s="5">
        <v>15</v>
      </c>
    </row>
    <row r="59" spans="2:51" ht="80.099999999999994" customHeight="1" x14ac:dyDescent="0.25">
      <c r="B59" s="3"/>
      <c r="C59" s="3" t="s">
        <v>130</v>
      </c>
      <c r="D59" s="3" t="s">
        <v>249</v>
      </c>
      <c r="E59" s="4" t="s">
        <v>250</v>
      </c>
      <c r="F59" s="3" t="s">
        <v>251</v>
      </c>
      <c r="G59" s="3" t="s">
        <v>149</v>
      </c>
      <c r="H59" s="3" t="s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>
        <v>1365</v>
      </c>
      <c r="AV59" s="3"/>
      <c r="AW59" s="3">
        <f t="shared" si="3"/>
        <v>1365</v>
      </c>
      <c r="AX59" s="5">
        <v>45</v>
      </c>
      <c r="AY59" s="5">
        <v>22.5</v>
      </c>
    </row>
    <row r="60" spans="2:51" ht="80.099999999999994" customHeight="1" x14ac:dyDescent="0.25">
      <c r="B60" s="3"/>
      <c r="C60" s="3" t="s">
        <v>130</v>
      </c>
      <c r="D60" s="3" t="s">
        <v>252</v>
      </c>
      <c r="E60" s="4" t="s">
        <v>214</v>
      </c>
      <c r="F60" s="3" t="s">
        <v>210</v>
      </c>
      <c r="G60" s="3" t="s">
        <v>138</v>
      </c>
      <c r="H60" s="3" t="s">
        <v>0</v>
      </c>
      <c r="I60" s="3"/>
      <c r="J60" s="3"/>
      <c r="K60" s="3"/>
      <c r="L60" s="3"/>
      <c r="M60" s="3"/>
      <c r="N60" s="3"/>
      <c r="O60" s="3">
        <v>81</v>
      </c>
      <c r="P60" s="3">
        <v>333</v>
      </c>
      <c r="Q60" s="3">
        <v>456</v>
      </c>
      <c r="R60" s="3">
        <v>305</v>
      </c>
      <c r="S60" s="3">
        <v>181</v>
      </c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>
        <f t="shared" si="3"/>
        <v>1356</v>
      </c>
      <c r="AX60" s="5">
        <v>250</v>
      </c>
      <c r="AY60" s="5">
        <v>125</v>
      </c>
    </row>
    <row r="61" spans="2:51" ht="80.099999999999994" customHeight="1" x14ac:dyDescent="0.25">
      <c r="B61" s="3"/>
      <c r="C61" s="3" t="s">
        <v>130</v>
      </c>
      <c r="D61" s="3" t="s">
        <v>253</v>
      </c>
      <c r="E61" s="4" t="s">
        <v>230</v>
      </c>
      <c r="F61" s="3" t="s">
        <v>199</v>
      </c>
      <c r="G61" s="3" t="s">
        <v>138</v>
      </c>
      <c r="H61" s="3" t="s">
        <v>0</v>
      </c>
      <c r="I61" s="3"/>
      <c r="J61" s="3"/>
      <c r="K61" s="3"/>
      <c r="L61" s="3"/>
      <c r="M61" s="3"/>
      <c r="N61" s="3"/>
      <c r="O61" s="3">
        <v>143</v>
      </c>
      <c r="P61" s="3">
        <v>452</v>
      </c>
      <c r="Q61" s="3">
        <v>389</v>
      </c>
      <c r="R61" s="3">
        <v>263</v>
      </c>
      <c r="S61" s="3">
        <v>90</v>
      </c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>
        <f t="shared" si="3"/>
        <v>1337</v>
      </c>
      <c r="AX61" s="5">
        <v>280</v>
      </c>
      <c r="AY61" s="5">
        <v>140</v>
      </c>
    </row>
    <row r="62" spans="2:51" ht="80.099999999999994" customHeight="1" x14ac:dyDescent="0.25">
      <c r="B62" s="3"/>
      <c r="C62" s="3" t="s">
        <v>130</v>
      </c>
      <c r="D62" s="3" t="s">
        <v>254</v>
      </c>
      <c r="E62" s="4" t="s">
        <v>230</v>
      </c>
      <c r="F62" s="3" t="s">
        <v>221</v>
      </c>
      <c r="G62" s="3" t="s">
        <v>138</v>
      </c>
      <c r="H62" s="3" t="s">
        <v>0</v>
      </c>
      <c r="I62" s="3"/>
      <c r="J62" s="3"/>
      <c r="K62" s="3"/>
      <c r="L62" s="3"/>
      <c r="M62" s="3"/>
      <c r="N62" s="3"/>
      <c r="O62" s="3">
        <v>213</v>
      </c>
      <c r="P62" s="3">
        <v>379</v>
      </c>
      <c r="Q62" s="3">
        <v>368</v>
      </c>
      <c r="R62" s="3">
        <v>212</v>
      </c>
      <c r="S62" s="3">
        <v>123</v>
      </c>
      <c r="T62" s="3">
        <v>32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>
        <f t="shared" si="3"/>
        <v>1327</v>
      </c>
      <c r="AX62" s="5">
        <v>180</v>
      </c>
      <c r="AY62" s="5">
        <v>90</v>
      </c>
    </row>
    <row r="63" spans="2:51" ht="80.099999999999994" customHeight="1" x14ac:dyDescent="0.25">
      <c r="B63" s="3"/>
      <c r="C63" s="3" t="s">
        <v>130</v>
      </c>
      <c r="D63" s="3" t="s">
        <v>255</v>
      </c>
      <c r="E63" s="4" t="s">
        <v>256</v>
      </c>
      <c r="F63" s="3" t="s">
        <v>165</v>
      </c>
      <c r="G63" s="3" t="s">
        <v>149</v>
      </c>
      <c r="H63" s="3" t="s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>
        <v>577</v>
      </c>
      <c r="AT63" s="3">
        <v>736</v>
      </c>
      <c r="AU63" s="3"/>
      <c r="AV63" s="3"/>
      <c r="AW63" s="3">
        <f t="shared" si="3"/>
        <v>1313</v>
      </c>
      <c r="AX63" s="5">
        <v>27</v>
      </c>
      <c r="AY63" s="5">
        <v>13.5</v>
      </c>
    </row>
    <row r="64" spans="2:51" ht="80.099999999999994" customHeight="1" x14ac:dyDescent="0.25">
      <c r="B64" s="3"/>
      <c r="C64" s="3" t="s">
        <v>130</v>
      </c>
      <c r="D64" s="3" t="s">
        <v>257</v>
      </c>
      <c r="E64" s="4" t="s">
        <v>132</v>
      </c>
      <c r="F64" s="3" t="s">
        <v>258</v>
      </c>
      <c r="G64" s="3" t="s">
        <v>134</v>
      </c>
      <c r="H64" s="3" t="s">
        <v>0</v>
      </c>
      <c r="I64" s="3"/>
      <c r="J64" s="3"/>
      <c r="K64" s="3"/>
      <c r="L64" s="3"/>
      <c r="M64" s="3"/>
      <c r="N64" s="3"/>
      <c r="O64" s="3"/>
      <c r="P64" s="3">
        <v>162</v>
      </c>
      <c r="Q64" s="3">
        <v>227</v>
      </c>
      <c r="R64" s="3">
        <v>382</v>
      </c>
      <c r="S64" s="3">
        <v>328</v>
      </c>
      <c r="T64" s="3">
        <v>169</v>
      </c>
      <c r="U64" s="3">
        <v>38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>
        <f t="shared" si="3"/>
        <v>1306</v>
      </c>
      <c r="AX64" s="5">
        <v>240</v>
      </c>
      <c r="AY64" s="5">
        <v>120</v>
      </c>
    </row>
    <row r="65" spans="2:51" ht="80.099999999999994" customHeight="1" x14ac:dyDescent="0.25">
      <c r="B65" s="3"/>
      <c r="C65" s="3" t="s">
        <v>130</v>
      </c>
      <c r="D65" s="3" t="s">
        <v>259</v>
      </c>
      <c r="E65" s="4" t="s">
        <v>132</v>
      </c>
      <c r="F65" s="3" t="s">
        <v>260</v>
      </c>
      <c r="G65" s="3" t="s">
        <v>134</v>
      </c>
      <c r="H65" s="3" t="s">
        <v>0</v>
      </c>
      <c r="I65" s="3"/>
      <c r="J65" s="3"/>
      <c r="K65" s="3"/>
      <c r="L65" s="3"/>
      <c r="M65" s="3"/>
      <c r="N65" s="3"/>
      <c r="O65" s="3"/>
      <c r="P65" s="3">
        <v>138</v>
      </c>
      <c r="Q65" s="3">
        <v>371</v>
      </c>
      <c r="R65" s="3">
        <v>387</v>
      </c>
      <c r="S65" s="3">
        <v>262</v>
      </c>
      <c r="T65" s="3">
        <v>119</v>
      </c>
      <c r="U65" s="3">
        <v>29</v>
      </c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>
        <f t="shared" si="3"/>
        <v>1306</v>
      </c>
      <c r="AX65" s="5">
        <v>290</v>
      </c>
      <c r="AY65" s="5">
        <v>145</v>
      </c>
    </row>
    <row r="66" spans="2:51" ht="80.099999999999994" customHeight="1" x14ac:dyDescent="0.25">
      <c r="B66" s="3"/>
      <c r="C66" s="3" t="s">
        <v>130</v>
      </c>
      <c r="D66" s="3" t="s">
        <v>261</v>
      </c>
      <c r="E66" s="4" t="s">
        <v>262</v>
      </c>
      <c r="F66" s="3" t="s">
        <v>263</v>
      </c>
      <c r="G66" s="3" t="s">
        <v>264</v>
      </c>
      <c r="H66" s="3" t="s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>
        <v>1272</v>
      </c>
      <c r="AV66" s="3"/>
      <c r="AW66" s="3">
        <f t="shared" si="3"/>
        <v>1272</v>
      </c>
      <c r="AX66" s="5">
        <v>60</v>
      </c>
      <c r="AY66" s="5">
        <v>30</v>
      </c>
    </row>
    <row r="67" spans="2:51" ht="80.099999999999994" customHeight="1" x14ac:dyDescent="0.25">
      <c r="B67" s="3"/>
      <c r="C67" s="3" t="s">
        <v>130</v>
      </c>
      <c r="D67" s="3" t="s">
        <v>265</v>
      </c>
      <c r="E67" s="4" t="s">
        <v>214</v>
      </c>
      <c r="F67" s="3" t="s">
        <v>183</v>
      </c>
      <c r="G67" s="3" t="s">
        <v>138</v>
      </c>
      <c r="H67" s="3" t="s">
        <v>0</v>
      </c>
      <c r="I67" s="3"/>
      <c r="J67" s="3"/>
      <c r="K67" s="3"/>
      <c r="L67" s="3"/>
      <c r="M67" s="3"/>
      <c r="N67" s="3"/>
      <c r="O67" s="3">
        <v>156</v>
      </c>
      <c r="P67" s="3">
        <v>383</v>
      </c>
      <c r="Q67" s="3">
        <v>394</v>
      </c>
      <c r="R67" s="3">
        <v>230</v>
      </c>
      <c r="S67" s="3">
        <v>97</v>
      </c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>
        <f t="shared" si="3"/>
        <v>1260</v>
      </c>
      <c r="AX67" s="5">
        <v>250</v>
      </c>
      <c r="AY67" s="5">
        <v>125</v>
      </c>
    </row>
    <row r="68" spans="2:51" ht="80.099999999999994" customHeight="1" x14ac:dyDescent="0.25">
      <c r="B68" s="3"/>
      <c r="C68" s="3" t="s">
        <v>130</v>
      </c>
      <c r="D68" s="3" t="s">
        <v>266</v>
      </c>
      <c r="E68" s="4" t="s">
        <v>267</v>
      </c>
      <c r="F68" s="3" t="s">
        <v>189</v>
      </c>
      <c r="G68" s="3" t="s">
        <v>134</v>
      </c>
      <c r="H68" s="3" t="s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>
        <v>28</v>
      </c>
      <c r="Y68" s="3">
        <v>107</v>
      </c>
      <c r="Z68" s="3"/>
      <c r="AA68" s="3"/>
      <c r="AB68" s="3"/>
      <c r="AC68" s="3"/>
      <c r="AD68" s="3">
        <v>149</v>
      </c>
      <c r="AE68" s="3">
        <v>411</v>
      </c>
      <c r="AF68" s="3">
        <v>282</v>
      </c>
      <c r="AG68" s="3">
        <v>90</v>
      </c>
      <c r="AH68" s="3">
        <v>183</v>
      </c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>
        <f t="shared" si="3"/>
        <v>1250</v>
      </c>
      <c r="AX68" s="5">
        <v>100</v>
      </c>
      <c r="AY68" s="5">
        <v>50</v>
      </c>
    </row>
    <row r="69" spans="2:51" ht="80.099999999999994" customHeight="1" x14ac:dyDescent="0.25">
      <c r="B69" s="3"/>
      <c r="C69" s="3" t="s">
        <v>130</v>
      </c>
      <c r="D69" s="3" t="s">
        <v>268</v>
      </c>
      <c r="E69" s="4" t="s">
        <v>132</v>
      </c>
      <c r="F69" s="3" t="s">
        <v>269</v>
      </c>
      <c r="G69" s="3" t="s">
        <v>134</v>
      </c>
      <c r="H69" s="3" t="s">
        <v>0</v>
      </c>
      <c r="I69" s="3"/>
      <c r="J69" s="3"/>
      <c r="K69" s="3"/>
      <c r="L69" s="3"/>
      <c r="M69" s="3"/>
      <c r="N69" s="3"/>
      <c r="O69" s="3"/>
      <c r="P69" s="3">
        <v>116</v>
      </c>
      <c r="Q69" s="3">
        <v>326</v>
      </c>
      <c r="R69" s="3">
        <v>376</v>
      </c>
      <c r="S69" s="3">
        <v>270</v>
      </c>
      <c r="T69" s="3">
        <v>150</v>
      </c>
      <c r="U69" s="3">
        <v>8</v>
      </c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>
        <f t="shared" si="3"/>
        <v>1246</v>
      </c>
      <c r="AX69" s="5">
        <v>60</v>
      </c>
      <c r="AY69" s="5">
        <v>30</v>
      </c>
    </row>
    <row r="70" spans="2:51" ht="80.099999999999994" customHeight="1" x14ac:dyDescent="0.25">
      <c r="B70" s="3"/>
      <c r="C70" s="3" t="s">
        <v>130</v>
      </c>
      <c r="D70" s="3" t="s">
        <v>270</v>
      </c>
      <c r="E70" s="4" t="s">
        <v>271</v>
      </c>
      <c r="F70" s="3" t="s">
        <v>189</v>
      </c>
      <c r="G70" s="3" t="s">
        <v>134</v>
      </c>
      <c r="H70" s="3" t="s">
        <v>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>
        <v>38</v>
      </c>
      <c r="Y70" s="3">
        <v>188</v>
      </c>
      <c r="Z70" s="3"/>
      <c r="AA70" s="3"/>
      <c r="AB70" s="3"/>
      <c r="AC70" s="3"/>
      <c r="AD70" s="3">
        <v>173</v>
      </c>
      <c r="AE70" s="3">
        <v>231</v>
      </c>
      <c r="AF70" s="3">
        <v>192</v>
      </c>
      <c r="AG70" s="3">
        <v>66</v>
      </c>
      <c r="AH70" s="3">
        <v>307</v>
      </c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>
        <f t="shared" si="3"/>
        <v>1195</v>
      </c>
      <c r="AX70" s="5">
        <v>100</v>
      </c>
      <c r="AY70" s="5">
        <v>50</v>
      </c>
    </row>
    <row r="71" spans="2:51" ht="80.099999999999994" customHeight="1" x14ac:dyDescent="0.25">
      <c r="B71" s="3"/>
      <c r="C71" s="3" t="s">
        <v>130</v>
      </c>
      <c r="D71" s="3" t="s">
        <v>272</v>
      </c>
      <c r="E71" s="4" t="s">
        <v>132</v>
      </c>
      <c r="F71" s="3" t="s">
        <v>273</v>
      </c>
      <c r="G71" s="3" t="s">
        <v>138</v>
      </c>
      <c r="H71" s="3" t="s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>
        <v>120</v>
      </c>
      <c r="W71" s="3">
        <v>402</v>
      </c>
      <c r="X71" s="3">
        <v>51</v>
      </c>
      <c r="Y71" s="3"/>
      <c r="Z71" s="3">
        <v>307</v>
      </c>
      <c r="AA71" s="3">
        <v>184</v>
      </c>
      <c r="AB71" s="3">
        <v>119</v>
      </c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>
        <f t="shared" si="3"/>
        <v>1183</v>
      </c>
      <c r="AX71" s="5">
        <v>100</v>
      </c>
      <c r="AY71" s="5">
        <v>50</v>
      </c>
    </row>
    <row r="72" spans="2:51" ht="80.099999999999994" customHeight="1" x14ac:dyDescent="0.25">
      <c r="B72" s="3"/>
      <c r="C72" s="3" t="s">
        <v>130</v>
      </c>
      <c r="D72" s="3" t="s">
        <v>274</v>
      </c>
      <c r="E72" s="4" t="s">
        <v>132</v>
      </c>
      <c r="F72" s="3" t="s">
        <v>275</v>
      </c>
      <c r="G72" s="3" t="s">
        <v>149</v>
      </c>
      <c r="H72" s="3" t="s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>
        <v>90</v>
      </c>
      <c r="AL72" s="3">
        <v>241</v>
      </c>
      <c r="AM72" s="3">
        <v>241</v>
      </c>
      <c r="AN72" s="3">
        <v>244</v>
      </c>
      <c r="AO72" s="3">
        <v>178</v>
      </c>
      <c r="AP72" s="3">
        <v>38</v>
      </c>
      <c r="AQ72" s="3">
        <v>82</v>
      </c>
      <c r="AR72" s="3">
        <v>55</v>
      </c>
      <c r="AS72" s="3"/>
      <c r="AT72" s="3"/>
      <c r="AU72" s="3"/>
      <c r="AV72" s="3"/>
      <c r="AW72" s="3">
        <f t="shared" si="3"/>
        <v>1169</v>
      </c>
      <c r="AX72" s="5">
        <v>75</v>
      </c>
      <c r="AY72" s="5">
        <v>37.5</v>
      </c>
    </row>
    <row r="73" spans="2:51" ht="80.099999999999994" customHeight="1" x14ac:dyDescent="0.25">
      <c r="B73" s="3"/>
      <c r="C73" s="3" t="s">
        <v>130</v>
      </c>
      <c r="D73" s="3" t="s">
        <v>276</v>
      </c>
      <c r="E73" s="4" t="s">
        <v>277</v>
      </c>
      <c r="F73" s="3" t="s">
        <v>137</v>
      </c>
      <c r="G73" s="3" t="s">
        <v>138</v>
      </c>
      <c r="H73" s="3" t="s">
        <v>79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>
        <v>14</v>
      </c>
      <c r="AC73" s="3">
        <v>101</v>
      </c>
      <c r="AD73" s="3">
        <v>261</v>
      </c>
      <c r="AE73" s="3">
        <v>120</v>
      </c>
      <c r="AF73" s="3"/>
      <c r="AG73" s="3">
        <v>137</v>
      </c>
      <c r="AH73" s="3">
        <v>49</v>
      </c>
      <c r="AI73" s="3">
        <v>166</v>
      </c>
      <c r="AJ73" s="3">
        <v>98</v>
      </c>
      <c r="AK73" s="3">
        <v>40</v>
      </c>
      <c r="AL73" s="3">
        <v>177</v>
      </c>
      <c r="AM73" s="3"/>
      <c r="AN73" s="3"/>
      <c r="AO73" s="3"/>
      <c r="AP73" s="3"/>
      <c r="AQ73" s="3"/>
      <c r="AR73" s="3"/>
      <c r="AS73" s="3"/>
      <c r="AT73" s="3"/>
      <c r="AU73" s="3"/>
      <c r="AW73" s="3">
        <f>SUM(I73:AU73)</f>
        <v>1163</v>
      </c>
      <c r="AX73" s="5">
        <v>210</v>
      </c>
      <c r="AY73" s="5">
        <v>105</v>
      </c>
    </row>
    <row r="74" spans="2:51" ht="80.099999999999994" customHeight="1" x14ac:dyDescent="0.25">
      <c r="B74" s="3"/>
      <c r="C74" s="3" t="s">
        <v>130</v>
      </c>
      <c r="D74" s="3" t="s">
        <v>278</v>
      </c>
      <c r="E74" s="4" t="s">
        <v>267</v>
      </c>
      <c r="F74" s="3" t="s">
        <v>279</v>
      </c>
      <c r="G74" s="3" t="s">
        <v>138</v>
      </c>
      <c r="H74" s="3" t="s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>
        <v>140</v>
      </c>
      <c r="W74" s="3">
        <v>210</v>
      </c>
      <c r="X74" s="3">
        <v>100</v>
      </c>
      <c r="Y74" s="3">
        <v>62</v>
      </c>
      <c r="Z74" s="3">
        <v>213</v>
      </c>
      <c r="AA74" s="3">
        <v>200</v>
      </c>
      <c r="AB74" s="3">
        <v>192</v>
      </c>
      <c r="AC74" s="3">
        <v>39</v>
      </c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>
        <f t="shared" ref="AW74:AW85" si="4">SUM(I74:AV74)</f>
        <v>1156</v>
      </c>
      <c r="AX74" s="5">
        <v>120</v>
      </c>
      <c r="AY74" s="5">
        <v>60</v>
      </c>
    </row>
    <row r="75" spans="2:51" ht="80.099999999999994" customHeight="1" x14ac:dyDescent="0.25">
      <c r="B75" s="3"/>
      <c r="C75" s="3" t="s">
        <v>130</v>
      </c>
      <c r="D75" s="3" t="s">
        <v>280</v>
      </c>
      <c r="E75" s="4" t="s">
        <v>281</v>
      </c>
      <c r="F75" s="3" t="s">
        <v>282</v>
      </c>
      <c r="G75" s="3" t="s">
        <v>149</v>
      </c>
      <c r="H75" s="3" t="s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>
        <v>79</v>
      </c>
      <c r="AL75" s="3">
        <v>194</v>
      </c>
      <c r="AM75" s="3">
        <v>293</v>
      </c>
      <c r="AN75" s="3">
        <v>291</v>
      </c>
      <c r="AO75" s="3">
        <v>238</v>
      </c>
      <c r="AP75" s="3">
        <v>4</v>
      </c>
      <c r="AQ75" s="3">
        <v>56</v>
      </c>
      <c r="AR75" s="3"/>
      <c r="AS75" s="3"/>
      <c r="AT75" s="3"/>
      <c r="AU75" s="3"/>
      <c r="AV75" s="3"/>
      <c r="AW75" s="3">
        <f t="shared" si="4"/>
        <v>1155</v>
      </c>
      <c r="AX75" s="5">
        <v>65</v>
      </c>
      <c r="AY75" s="5">
        <v>32.5</v>
      </c>
    </row>
    <row r="76" spans="2:51" ht="80.099999999999994" customHeight="1" x14ac:dyDescent="0.25">
      <c r="B76" s="3"/>
      <c r="C76" s="3" t="s">
        <v>130</v>
      </c>
      <c r="D76" s="3" t="s">
        <v>283</v>
      </c>
      <c r="E76" s="4" t="s">
        <v>132</v>
      </c>
      <c r="F76" s="3" t="s">
        <v>284</v>
      </c>
      <c r="G76" s="3" t="s">
        <v>138</v>
      </c>
      <c r="H76" s="3" t="s">
        <v>0</v>
      </c>
      <c r="I76" s="3"/>
      <c r="J76" s="3"/>
      <c r="K76" s="3"/>
      <c r="L76" s="3"/>
      <c r="M76" s="3"/>
      <c r="N76" s="3"/>
      <c r="O76" s="3">
        <v>140</v>
      </c>
      <c r="P76" s="3">
        <v>365</v>
      </c>
      <c r="Q76" s="3">
        <v>341</v>
      </c>
      <c r="R76" s="3">
        <v>223</v>
      </c>
      <c r="S76" s="3">
        <v>62</v>
      </c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>
        <f t="shared" si="4"/>
        <v>1131</v>
      </c>
      <c r="AX76" s="5">
        <v>70</v>
      </c>
      <c r="AY76" s="5">
        <v>35</v>
      </c>
    </row>
    <row r="77" spans="2:51" ht="80.099999999999994" customHeight="1" x14ac:dyDescent="0.25">
      <c r="B77" s="3"/>
      <c r="C77" s="3" t="s">
        <v>130</v>
      </c>
      <c r="D77" s="3" t="s">
        <v>285</v>
      </c>
      <c r="E77" s="4" t="s">
        <v>286</v>
      </c>
      <c r="F77" s="3" t="s">
        <v>287</v>
      </c>
      <c r="G77" s="3" t="s">
        <v>149</v>
      </c>
      <c r="H77" s="3" t="s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>
        <v>1106</v>
      </c>
      <c r="AV77" s="3"/>
      <c r="AW77" s="3">
        <f t="shared" si="4"/>
        <v>1106</v>
      </c>
      <c r="AX77" s="5">
        <v>30</v>
      </c>
      <c r="AY77" s="5">
        <v>15</v>
      </c>
    </row>
    <row r="78" spans="2:51" ht="80.099999999999994" customHeight="1" x14ac:dyDescent="0.25">
      <c r="B78" s="3"/>
      <c r="C78" s="3" t="s">
        <v>130</v>
      </c>
      <c r="D78" s="3" t="s">
        <v>288</v>
      </c>
      <c r="E78" s="4" t="s">
        <v>132</v>
      </c>
      <c r="F78" s="3" t="s">
        <v>289</v>
      </c>
      <c r="G78" s="3" t="s">
        <v>149</v>
      </c>
      <c r="H78" s="3" t="s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>
        <v>557</v>
      </c>
      <c r="AT78" s="3">
        <v>539</v>
      </c>
      <c r="AU78" s="3"/>
      <c r="AV78" s="3"/>
      <c r="AW78" s="3">
        <f t="shared" si="4"/>
        <v>1096</v>
      </c>
      <c r="AX78" s="5">
        <v>35</v>
      </c>
      <c r="AY78" s="5">
        <v>17.5</v>
      </c>
    </row>
    <row r="79" spans="2:51" ht="80.099999999999994" customHeight="1" x14ac:dyDescent="0.25">
      <c r="B79" s="3"/>
      <c r="C79" s="3" t="s">
        <v>130</v>
      </c>
      <c r="D79" s="3" t="s">
        <v>290</v>
      </c>
      <c r="E79" s="4" t="s">
        <v>291</v>
      </c>
      <c r="F79" s="3" t="s">
        <v>240</v>
      </c>
      <c r="G79" s="3" t="s">
        <v>134</v>
      </c>
      <c r="H79" s="3" t="s">
        <v>0</v>
      </c>
      <c r="I79" s="3"/>
      <c r="J79" s="3"/>
      <c r="K79" s="3"/>
      <c r="L79" s="3"/>
      <c r="M79" s="3"/>
      <c r="N79" s="3"/>
      <c r="O79" s="3"/>
      <c r="P79" s="3">
        <v>71</v>
      </c>
      <c r="Q79" s="3">
        <v>327</v>
      </c>
      <c r="R79" s="3">
        <v>359</v>
      </c>
      <c r="S79" s="3">
        <v>256</v>
      </c>
      <c r="T79" s="3">
        <v>81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>
        <f t="shared" si="4"/>
        <v>1094</v>
      </c>
      <c r="AX79" s="5">
        <v>180</v>
      </c>
      <c r="AY79" s="5">
        <v>90</v>
      </c>
    </row>
    <row r="80" spans="2:51" ht="80.099999999999994" customHeight="1" x14ac:dyDescent="0.25">
      <c r="B80" s="3"/>
      <c r="C80" s="3" t="s">
        <v>130</v>
      </c>
      <c r="D80" s="3" t="s">
        <v>292</v>
      </c>
      <c r="E80" s="4" t="s">
        <v>230</v>
      </c>
      <c r="F80" s="3" t="s">
        <v>293</v>
      </c>
      <c r="G80" s="3" t="s">
        <v>138</v>
      </c>
      <c r="H80" s="3" t="s">
        <v>0</v>
      </c>
      <c r="I80" s="3"/>
      <c r="J80" s="3"/>
      <c r="K80" s="3"/>
      <c r="L80" s="3"/>
      <c r="M80" s="3"/>
      <c r="N80" s="3"/>
      <c r="O80" s="3">
        <v>89</v>
      </c>
      <c r="P80" s="3">
        <v>297</v>
      </c>
      <c r="Q80" s="3">
        <v>336</v>
      </c>
      <c r="R80" s="3">
        <v>204</v>
      </c>
      <c r="S80" s="3">
        <v>102</v>
      </c>
      <c r="T80" s="3">
        <v>31</v>
      </c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>
        <f t="shared" si="4"/>
        <v>1059</v>
      </c>
      <c r="AX80" s="5">
        <v>250</v>
      </c>
      <c r="AY80" s="5">
        <v>125</v>
      </c>
    </row>
    <row r="81" spans="2:51" ht="80.099999999999994" customHeight="1" x14ac:dyDescent="0.25">
      <c r="B81" s="3"/>
      <c r="C81" s="3" t="s">
        <v>130</v>
      </c>
      <c r="D81" s="3" t="s">
        <v>294</v>
      </c>
      <c r="E81" s="4" t="s">
        <v>230</v>
      </c>
      <c r="F81" s="3" t="s">
        <v>240</v>
      </c>
      <c r="G81" s="3" t="s">
        <v>134</v>
      </c>
      <c r="H81" s="3" t="s">
        <v>0</v>
      </c>
      <c r="I81" s="3"/>
      <c r="J81" s="3"/>
      <c r="K81" s="3"/>
      <c r="L81" s="3"/>
      <c r="M81" s="3"/>
      <c r="N81" s="3"/>
      <c r="O81" s="3"/>
      <c r="P81" s="3">
        <v>79</v>
      </c>
      <c r="Q81" s="3">
        <v>259</v>
      </c>
      <c r="R81" s="3">
        <v>351</v>
      </c>
      <c r="S81" s="3">
        <v>207</v>
      </c>
      <c r="T81" s="3">
        <v>154</v>
      </c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>
        <f t="shared" si="4"/>
        <v>1050</v>
      </c>
      <c r="AX81" s="5">
        <v>180</v>
      </c>
      <c r="AY81" s="5">
        <v>90</v>
      </c>
    </row>
    <row r="82" spans="2:51" ht="80.099999999999994" customHeight="1" x14ac:dyDescent="0.25">
      <c r="B82" s="3"/>
      <c r="C82" s="3" t="s">
        <v>130</v>
      </c>
      <c r="D82" s="3" t="s">
        <v>295</v>
      </c>
      <c r="E82" s="4" t="s">
        <v>291</v>
      </c>
      <c r="F82" s="3" t="s">
        <v>296</v>
      </c>
      <c r="G82" s="3" t="s">
        <v>264</v>
      </c>
      <c r="H82" s="3" t="s">
        <v>0</v>
      </c>
      <c r="I82" s="3">
        <v>177</v>
      </c>
      <c r="J82" s="3">
        <v>223</v>
      </c>
      <c r="K82" s="3">
        <v>207</v>
      </c>
      <c r="L82" s="3">
        <v>176</v>
      </c>
      <c r="M82" s="3">
        <v>142</v>
      </c>
      <c r="N82" s="3">
        <v>103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>
        <f t="shared" si="4"/>
        <v>1028</v>
      </c>
      <c r="AX82" s="5">
        <v>70</v>
      </c>
      <c r="AY82" s="5">
        <v>35</v>
      </c>
    </row>
    <row r="83" spans="2:51" ht="80.099999999999994" customHeight="1" x14ac:dyDescent="0.25">
      <c r="B83" s="3"/>
      <c r="C83" s="3" t="s">
        <v>130</v>
      </c>
      <c r="D83" s="3" t="s">
        <v>297</v>
      </c>
      <c r="E83" s="4" t="s">
        <v>132</v>
      </c>
      <c r="F83" s="3" t="s">
        <v>298</v>
      </c>
      <c r="G83" s="3" t="s">
        <v>138</v>
      </c>
      <c r="H83" s="3" t="s">
        <v>0</v>
      </c>
      <c r="I83" s="3"/>
      <c r="J83" s="3"/>
      <c r="K83" s="3"/>
      <c r="L83" s="3"/>
      <c r="M83" s="3"/>
      <c r="N83" s="3"/>
      <c r="O83" s="3">
        <v>53</v>
      </c>
      <c r="P83" s="3">
        <v>240</v>
      </c>
      <c r="Q83" s="3">
        <v>314</v>
      </c>
      <c r="R83" s="3">
        <v>238</v>
      </c>
      <c r="S83" s="3">
        <v>158</v>
      </c>
      <c r="T83" s="3">
        <v>5</v>
      </c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>
        <f t="shared" si="4"/>
        <v>1008</v>
      </c>
      <c r="AX83" s="5">
        <v>250</v>
      </c>
      <c r="AY83" s="5">
        <v>125</v>
      </c>
    </row>
    <row r="84" spans="2:51" ht="80.099999999999994" customHeight="1" x14ac:dyDescent="0.25">
      <c r="B84" s="3"/>
      <c r="C84" s="3" t="s">
        <v>130</v>
      </c>
      <c r="D84" s="3" t="s">
        <v>299</v>
      </c>
      <c r="E84" s="4" t="s">
        <v>267</v>
      </c>
      <c r="F84" s="3" t="s">
        <v>300</v>
      </c>
      <c r="G84" s="3" t="s">
        <v>134</v>
      </c>
      <c r="H84" s="3" t="s">
        <v>0</v>
      </c>
      <c r="I84" s="3"/>
      <c r="J84" s="3"/>
      <c r="K84" s="3"/>
      <c r="L84" s="3"/>
      <c r="M84" s="3"/>
      <c r="N84" s="3"/>
      <c r="O84" s="3"/>
      <c r="P84" s="3">
        <v>135</v>
      </c>
      <c r="Q84" s="3">
        <v>343</v>
      </c>
      <c r="R84" s="3">
        <v>337</v>
      </c>
      <c r="S84" s="3">
        <v>132</v>
      </c>
      <c r="T84" s="3">
        <v>49</v>
      </c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>
        <f t="shared" si="4"/>
        <v>996</v>
      </c>
      <c r="AX84" s="5">
        <v>250</v>
      </c>
      <c r="AY84" s="5">
        <v>125</v>
      </c>
    </row>
    <row r="85" spans="2:51" ht="80.099999999999994" customHeight="1" x14ac:dyDescent="0.25">
      <c r="B85" s="3"/>
      <c r="C85" s="3" t="s">
        <v>130</v>
      </c>
      <c r="D85" s="3" t="s">
        <v>301</v>
      </c>
      <c r="E85" s="4" t="s">
        <v>256</v>
      </c>
      <c r="F85" s="3" t="s">
        <v>245</v>
      </c>
      <c r="G85" s="3" t="s">
        <v>149</v>
      </c>
      <c r="H85" s="3" t="s">
        <v>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>
        <v>993</v>
      </c>
      <c r="AV85" s="3"/>
      <c r="AW85" s="3">
        <f t="shared" si="4"/>
        <v>993</v>
      </c>
      <c r="AX85" s="5">
        <v>30</v>
      </c>
      <c r="AY85" s="5">
        <v>15</v>
      </c>
    </row>
    <row r="86" spans="2:51" ht="80.099999999999994" customHeight="1" x14ac:dyDescent="0.25">
      <c r="B86" s="3"/>
      <c r="C86" s="3" t="s">
        <v>130</v>
      </c>
      <c r="D86" s="3" t="s">
        <v>302</v>
      </c>
      <c r="E86" s="4" t="s">
        <v>303</v>
      </c>
      <c r="F86" s="3" t="s">
        <v>304</v>
      </c>
      <c r="G86" s="3" t="s">
        <v>134</v>
      </c>
      <c r="H86" s="3" t="s">
        <v>79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>
        <v>4</v>
      </c>
      <c r="AH86" s="3">
        <v>4</v>
      </c>
      <c r="AI86" s="3">
        <v>50</v>
      </c>
      <c r="AJ86" s="3">
        <v>87</v>
      </c>
      <c r="AK86" s="3"/>
      <c r="AL86" s="3">
        <v>86</v>
      </c>
      <c r="AM86" s="3">
        <v>161</v>
      </c>
      <c r="AN86" s="3">
        <v>175</v>
      </c>
      <c r="AO86" s="3">
        <v>112</v>
      </c>
      <c r="AP86" s="3">
        <v>72</v>
      </c>
      <c r="AQ86" s="3">
        <v>119</v>
      </c>
      <c r="AR86" s="3">
        <v>47</v>
      </c>
      <c r="AS86" s="3">
        <v>35</v>
      </c>
      <c r="AT86" s="3">
        <v>3</v>
      </c>
      <c r="AU86" s="3">
        <v>3</v>
      </c>
      <c r="AW86" s="3">
        <f>SUM(I86:AU86)</f>
        <v>958</v>
      </c>
      <c r="AX86" s="5">
        <v>180</v>
      </c>
      <c r="AY86" s="5">
        <v>90</v>
      </c>
    </row>
    <row r="87" spans="2:51" ht="80.099999999999994" customHeight="1" x14ac:dyDescent="0.25">
      <c r="B87" s="3"/>
      <c r="C87" s="3" t="s">
        <v>130</v>
      </c>
      <c r="D87" s="3" t="s">
        <v>305</v>
      </c>
      <c r="E87" s="4" t="s">
        <v>230</v>
      </c>
      <c r="F87" s="3" t="s">
        <v>260</v>
      </c>
      <c r="G87" s="3" t="s">
        <v>134</v>
      </c>
      <c r="H87" s="3" t="s">
        <v>0</v>
      </c>
      <c r="I87" s="3"/>
      <c r="J87" s="3"/>
      <c r="K87" s="3"/>
      <c r="L87" s="3"/>
      <c r="M87" s="3"/>
      <c r="N87" s="3"/>
      <c r="O87" s="3"/>
      <c r="P87" s="3">
        <v>53</v>
      </c>
      <c r="Q87" s="3">
        <v>258</v>
      </c>
      <c r="R87" s="3">
        <v>308</v>
      </c>
      <c r="S87" s="3">
        <v>189</v>
      </c>
      <c r="T87" s="3">
        <v>89</v>
      </c>
      <c r="U87" s="3">
        <v>19</v>
      </c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>
        <f>SUM(I87:AV87)</f>
        <v>916</v>
      </c>
      <c r="AX87" s="5">
        <v>290</v>
      </c>
      <c r="AY87" s="5">
        <v>145</v>
      </c>
    </row>
    <row r="88" spans="2:51" ht="80.099999999999994" customHeight="1" x14ac:dyDescent="0.25">
      <c r="B88" s="3"/>
      <c r="C88" s="3" t="s">
        <v>130</v>
      </c>
      <c r="D88" s="3" t="s">
        <v>306</v>
      </c>
      <c r="E88" s="4" t="s">
        <v>132</v>
      </c>
      <c r="F88" s="3" t="s">
        <v>307</v>
      </c>
      <c r="G88" s="3" t="s">
        <v>134</v>
      </c>
      <c r="H88" s="3" t="s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>
        <v>41</v>
      </c>
      <c r="Z88" s="3"/>
      <c r="AA88" s="3"/>
      <c r="AB88" s="3"/>
      <c r="AC88" s="3"/>
      <c r="AD88" s="3">
        <v>73</v>
      </c>
      <c r="AE88" s="3">
        <v>269</v>
      </c>
      <c r="AF88" s="3">
        <v>200</v>
      </c>
      <c r="AG88" s="3">
        <v>35</v>
      </c>
      <c r="AH88" s="3">
        <v>260</v>
      </c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>
        <f>SUM(I88:AV88)</f>
        <v>878</v>
      </c>
      <c r="AX88" s="5">
        <v>120</v>
      </c>
      <c r="AY88" s="5">
        <v>60</v>
      </c>
    </row>
    <row r="89" spans="2:51" ht="80.099999999999994" customHeight="1" x14ac:dyDescent="0.25">
      <c r="B89" s="3"/>
      <c r="C89" s="3" t="s">
        <v>130</v>
      </c>
      <c r="D89" s="3" t="s">
        <v>308</v>
      </c>
      <c r="E89" s="4" t="s">
        <v>291</v>
      </c>
      <c r="F89" s="3" t="s">
        <v>309</v>
      </c>
      <c r="G89" s="3" t="s">
        <v>138</v>
      </c>
      <c r="H89" s="3" t="s">
        <v>0</v>
      </c>
      <c r="I89" s="3"/>
      <c r="J89" s="3"/>
      <c r="K89" s="3"/>
      <c r="L89" s="3"/>
      <c r="M89" s="3"/>
      <c r="N89" s="3"/>
      <c r="O89" s="3">
        <v>99</v>
      </c>
      <c r="P89" s="3">
        <v>277</v>
      </c>
      <c r="Q89" s="3">
        <v>262</v>
      </c>
      <c r="R89" s="3">
        <v>162</v>
      </c>
      <c r="S89" s="3">
        <v>75</v>
      </c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>
        <f>SUM(I89:AV89)</f>
        <v>875</v>
      </c>
      <c r="AX89" s="5">
        <v>120</v>
      </c>
      <c r="AY89" s="5">
        <v>60</v>
      </c>
    </row>
    <row r="90" spans="2:51" ht="80.099999999999994" customHeight="1" x14ac:dyDescent="0.25">
      <c r="B90" s="3"/>
      <c r="C90" s="3" t="s">
        <v>130</v>
      </c>
      <c r="D90" s="3" t="s">
        <v>310</v>
      </c>
      <c r="E90" s="4" t="s">
        <v>132</v>
      </c>
      <c r="F90" s="3" t="s">
        <v>279</v>
      </c>
      <c r="G90" s="3" t="s">
        <v>138</v>
      </c>
      <c r="H90" s="3" t="s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>
        <v>47</v>
      </c>
      <c r="W90" s="3">
        <v>312</v>
      </c>
      <c r="X90" s="3">
        <v>119</v>
      </c>
      <c r="Y90" s="3">
        <v>56</v>
      </c>
      <c r="Z90" s="3">
        <v>68</v>
      </c>
      <c r="AA90" s="3">
        <v>65</v>
      </c>
      <c r="AB90" s="3">
        <v>184</v>
      </c>
      <c r="AC90" s="3">
        <v>23</v>
      </c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>
        <f>SUM(I90:AV90)</f>
        <v>874</v>
      </c>
      <c r="AX90" s="5">
        <v>120</v>
      </c>
      <c r="AY90" s="5">
        <v>60</v>
      </c>
    </row>
    <row r="91" spans="2:51" ht="80.099999999999994" customHeight="1" x14ac:dyDescent="0.25">
      <c r="B91" s="3"/>
      <c r="C91" s="3" t="s">
        <v>130</v>
      </c>
      <c r="D91" s="3" t="s">
        <v>311</v>
      </c>
      <c r="E91" s="4" t="s">
        <v>291</v>
      </c>
      <c r="F91" s="3" t="s">
        <v>181</v>
      </c>
      <c r="G91" s="3" t="s">
        <v>134</v>
      </c>
      <c r="H91" s="3" t="s">
        <v>0</v>
      </c>
      <c r="I91" s="3"/>
      <c r="J91" s="3"/>
      <c r="K91" s="3"/>
      <c r="L91" s="3"/>
      <c r="M91" s="3"/>
      <c r="N91" s="3"/>
      <c r="O91" s="3"/>
      <c r="P91" s="3">
        <v>99</v>
      </c>
      <c r="Q91" s="3">
        <v>211</v>
      </c>
      <c r="R91" s="3">
        <v>257</v>
      </c>
      <c r="S91" s="3">
        <v>206</v>
      </c>
      <c r="T91" s="3">
        <v>100</v>
      </c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>
        <f>SUM(I91:AV91)</f>
        <v>873</v>
      </c>
      <c r="AX91" s="5">
        <v>50</v>
      </c>
      <c r="AY91" s="5">
        <v>25</v>
      </c>
    </row>
    <row r="92" spans="2:51" ht="80.099999999999994" customHeight="1" x14ac:dyDescent="0.25">
      <c r="B92" s="3"/>
      <c r="C92" s="3" t="s">
        <v>130</v>
      </c>
      <c r="D92" s="3" t="s">
        <v>312</v>
      </c>
      <c r="E92" s="4" t="s">
        <v>313</v>
      </c>
      <c r="F92" s="3" t="s">
        <v>314</v>
      </c>
      <c r="G92" s="3" t="s">
        <v>149</v>
      </c>
      <c r="H92" s="3" t="s">
        <v>79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>
        <v>840</v>
      </c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W92" s="3">
        <f>SUM(I92:AU92)</f>
        <v>840</v>
      </c>
      <c r="AX92" s="5">
        <v>160</v>
      </c>
      <c r="AY92" s="5">
        <v>80</v>
      </c>
    </row>
    <row r="93" spans="2:51" ht="80.099999999999994" customHeight="1" x14ac:dyDescent="0.25">
      <c r="B93" s="3"/>
      <c r="C93" s="3" t="s">
        <v>130</v>
      </c>
      <c r="D93" s="3" t="s">
        <v>315</v>
      </c>
      <c r="E93" s="4" t="s">
        <v>316</v>
      </c>
      <c r="F93" s="3" t="s">
        <v>317</v>
      </c>
      <c r="G93" s="3" t="s">
        <v>149</v>
      </c>
      <c r="H93" s="3" t="s">
        <v>79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>
        <v>835</v>
      </c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W93" s="3">
        <f>SUM(I93:AU93)</f>
        <v>835</v>
      </c>
      <c r="AX93" s="5">
        <v>22</v>
      </c>
      <c r="AY93" s="5">
        <v>11</v>
      </c>
    </row>
    <row r="94" spans="2:51" ht="80.099999999999994" customHeight="1" x14ac:dyDescent="0.25">
      <c r="B94" s="3"/>
      <c r="C94" s="3" t="s">
        <v>130</v>
      </c>
      <c r="D94" s="3" t="s">
        <v>318</v>
      </c>
      <c r="E94" s="4" t="s">
        <v>281</v>
      </c>
      <c r="F94" s="3" t="s">
        <v>319</v>
      </c>
      <c r="G94" s="3" t="s">
        <v>134</v>
      </c>
      <c r="H94" s="3" t="s">
        <v>0</v>
      </c>
      <c r="I94" s="3"/>
      <c r="J94" s="3"/>
      <c r="K94" s="3"/>
      <c r="L94" s="3"/>
      <c r="M94" s="3"/>
      <c r="N94" s="3"/>
      <c r="O94" s="3"/>
      <c r="P94" s="3">
        <v>115</v>
      </c>
      <c r="Q94" s="3">
        <v>231</v>
      </c>
      <c r="R94" s="3">
        <v>210</v>
      </c>
      <c r="S94" s="3">
        <v>190</v>
      </c>
      <c r="T94" s="3">
        <v>85</v>
      </c>
      <c r="U94" s="3">
        <v>3</v>
      </c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>
        <f>SUM(I94:AV94)</f>
        <v>834</v>
      </c>
      <c r="AX94" s="5">
        <v>190</v>
      </c>
      <c r="AY94" s="5">
        <v>95</v>
      </c>
    </row>
    <row r="95" spans="2:51" ht="80.099999999999994" customHeight="1" x14ac:dyDescent="0.25">
      <c r="B95" s="3"/>
      <c r="C95" s="3" t="s">
        <v>130</v>
      </c>
      <c r="D95" s="3" t="s">
        <v>320</v>
      </c>
      <c r="E95" s="4" t="s">
        <v>321</v>
      </c>
      <c r="F95" s="3" t="s">
        <v>322</v>
      </c>
      <c r="G95" s="3" t="s">
        <v>138</v>
      </c>
      <c r="H95" s="3" t="s">
        <v>0</v>
      </c>
      <c r="I95" s="3"/>
      <c r="J95" s="3"/>
      <c r="K95" s="3"/>
      <c r="L95" s="3"/>
      <c r="M95" s="3"/>
      <c r="N95" s="3"/>
      <c r="O95" s="3">
        <v>84</v>
      </c>
      <c r="P95" s="3">
        <v>199</v>
      </c>
      <c r="Q95" s="3">
        <v>297</v>
      </c>
      <c r="R95" s="3">
        <v>168</v>
      </c>
      <c r="S95" s="3">
        <v>86</v>
      </c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>
        <f>SUM(I95:AV95)</f>
        <v>834</v>
      </c>
      <c r="AX95" s="5">
        <v>40</v>
      </c>
      <c r="AY95" s="5">
        <v>20</v>
      </c>
    </row>
    <row r="96" spans="2:51" ht="80.099999999999994" customHeight="1" x14ac:dyDescent="0.25">
      <c r="B96" s="3"/>
      <c r="C96" s="3" t="s">
        <v>130</v>
      </c>
      <c r="D96" s="3" t="s">
        <v>323</v>
      </c>
      <c r="E96" s="4" t="s">
        <v>142</v>
      </c>
      <c r="F96" s="3" t="s">
        <v>324</v>
      </c>
      <c r="G96" s="3" t="s">
        <v>134</v>
      </c>
      <c r="H96" s="3" t="s">
        <v>79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>
        <v>17</v>
      </c>
      <c r="AH96" s="3"/>
      <c r="AI96" s="3">
        <v>61</v>
      </c>
      <c r="AJ96" s="3">
        <v>123</v>
      </c>
      <c r="AK96" s="3"/>
      <c r="AL96" s="3">
        <v>67</v>
      </c>
      <c r="AM96" s="3">
        <v>124</v>
      </c>
      <c r="AN96" s="3">
        <v>113</v>
      </c>
      <c r="AO96" s="3">
        <v>67</v>
      </c>
      <c r="AP96" s="3">
        <v>73</v>
      </c>
      <c r="AQ96" s="3">
        <v>103</v>
      </c>
      <c r="AR96" s="3">
        <v>70</v>
      </c>
      <c r="AS96" s="3"/>
      <c r="AT96" s="3"/>
      <c r="AU96" s="3">
        <v>9</v>
      </c>
      <c r="AW96" s="3">
        <f>SUM(I96:AU96)</f>
        <v>827</v>
      </c>
      <c r="AX96" s="5">
        <v>210</v>
      </c>
      <c r="AY96" s="5">
        <v>105</v>
      </c>
    </row>
    <row r="97" spans="2:51" ht="80.099999999999994" customHeight="1" x14ac:dyDescent="0.25">
      <c r="B97" s="3"/>
      <c r="C97" s="3" t="s">
        <v>130</v>
      </c>
      <c r="D97" s="3" t="s">
        <v>325</v>
      </c>
      <c r="E97" s="4" t="s">
        <v>132</v>
      </c>
      <c r="F97" s="3" t="s">
        <v>326</v>
      </c>
      <c r="G97" s="3" t="s">
        <v>149</v>
      </c>
      <c r="H97" s="3" t="s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>
        <v>75</v>
      </c>
      <c r="AL97" s="3">
        <v>199</v>
      </c>
      <c r="AM97" s="3">
        <v>256</v>
      </c>
      <c r="AN97" s="3">
        <v>240</v>
      </c>
      <c r="AO97" s="3"/>
      <c r="AP97" s="3">
        <v>2</v>
      </c>
      <c r="AQ97" s="3">
        <v>37</v>
      </c>
      <c r="AR97" s="3">
        <v>16</v>
      </c>
      <c r="AS97" s="3"/>
      <c r="AT97" s="3"/>
      <c r="AU97" s="3"/>
      <c r="AV97" s="3"/>
      <c r="AW97" s="3">
        <f>SUM(I97:AV97)</f>
        <v>825</v>
      </c>
      <c r="AX97" s="5">
        <v>45</v>
      </c>
      <c r="AY97" s="5">
        <v>22.5</v>
      </c>
    </row>
    <row r="98" spans="2:51" ht="80.099999999999994" customHeight="1" x14ac:dyDescent="0.25">
      <c r="B98" s="3"/>
      <c r="C98" s="3" t="s">
        <v>130</v>
      </c>
      <c r="D98" s="3" t="s">
        <v>327</v>
      </c>
      <c r="E98" s="4" t="s">
        <v>328</v>
      </c>
      <c r="F98" s="3" t="s">
        <v>226</v>
      </c>
      <c r="G98" s="3" t="s">
        <v>134</v>
      </c>
      <c r="H98" s="3" t="s">
        <v>79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>
        <v>1</v>
      </c>
      <c r="AH98" s="3">
        <v>15</v>
      </c>
      <c r="AI98" s="3">
        <v>17</v>
      </c>
      <c r="AJ98" s="3">
        <v>74</v>
      </c>
      <c r="AK98" s="3"/>
      <c r="AL98" s="3">
        <v>44</v>
      </c>
      <c r="AM98" s="3">
        <v>132</v>
      </c>
      <c r="AN98" s="3">
        <v>126</v>
      </c>
      <c r="AO98" s="3">
        <v>84</v>
      </c>
      <c r="AP98" s="3">
        <v>59</v>
      </c>
      <c r="AQ98" s="3">
        <v>138</v>
      </c>
      <c r="AR98" s="3">
        <v>33</v>
      </c>
      <c r="AS98" s="3">
        <v>39</v>
      </c>
      <c r="AT98" s="3">
        <v>18</v>
      </c>
      <c r="AU98" s="3">
        <v>16</v>
      </c>
      <c r="AW98" s="3">
        <f>SUM(I98:AU98)</f>
        <v>796</v>
      </c>
      <c r="AX98" s="5">
        <v>150</v>
      </c>
      <c r="AY98" s="5">
        <v>75</v>
      </c>
    </row>
    <row r="99" spans="2:51" ht="80.099999999999994" customHeight="1" x14ac:dyDescent="0.25">
      <c r="B99" s="3"/>
      <c r="C99" s="3" t="s">
        <v>130</v>
      </c>
      <c r="D99" s="3" t="s">
        <v>329</v>
      </c>
      <c r="E99" s="4" t="s">
        <v>132</v>
      </c>
      <c r="F99" s="3" t="s">
        <v>330</v>
      </c>
      <c r="G99" s="3" t="s">
        <v>149</v>
      </c>
      <c r="H99" s="3" t="s">
        <v>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>
        <v>788</v>
      </c>
      <c r="AV99" s="3"/>
      <c r="AW99" s="3">
        <f>SUM(I99:AV99)</f>
        <v>788</v>
      </c>
      <c r="AX99" s="5">
        <v>29</v>
      </c>
      <c r="AY99" s="5">
        <v>14.5</v>
      </c>
    </row>
    <row r="100" spans="2:51" ht="80.099999999999994" customHeight="1" x14ac:dyDescent="0.25">
      <c r="B100" s="3"/>
      <c r="C100" s="3" t="s">
        <v>130</v>
      </c>
      <c r="D100" s="3" t="s">
        <v>331</v>
      </c>
      <c r="E100" s="4" t="s">
        <v>132</v>
      </c>
      <c r="F100" s="3" t="s">
        <v>332</v>
      </c>
      <c r="G100" s="3" t="s">
        <v>149</v>
      </c>
      <c r="H100" s="3" t="s">
        <v>42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>
        <v>783</v>
      </c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W100" s="3">
        <f>SUM(I100:AR100)</f>
        <v>783</v>
      </c>
      <c r="AX100" s="5">
        <v>115</v>
      </c>
      <c r="AY100" s="5">
        <v>57.5</v>
      </c>
    </row>
    <row r="101" spans="2:51" ht="80.099999999999994" customHeight="1" x14ac:dyDescent="0.25">
      <c r="B101" s="3"/>
      <c r="C101" s="3" t="s">
        <v>130</v>
      </c>
      <c r="D101" s="3" t="s">
        <v>333</v>
      </c>
      <c r="E101" s="4" t="s">
        <v>154</v>
      </c>
      <c r="F101" s="3" t="s">
        <v>334</v>
      </c>
      <c r="G101" s="3" t="s">
        <v>149</v>
      </c>
      <c r="H101" s="3" t="s">
        <v>0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>
        <v>762</v>
      </c>
      <c r="AV101" s="3"/>
      <c r="AW101" s="3">
        <f>SUM(I101:AV101)</f>
        <v>762</v>
      </c>
      <c r="AX101" s="5">
        <v>6</v>
      </c>
      <c r="AY101" s="5">
        <v>3</v>
      </c>
    </row>
    <row r="102" spans="2:51" ht="80.099999999999994" customHeight="1" x14ac:dyDescent="0.25">
      <c r="B102" s="3"/>
      <c r="C102" s="3" t="s">
        <v>130</v>
      </c>
      <c r="D102" s="3" t="s">
        <v>335</v>
      </c>
      <c r="E102" s="4" t="s">
        <v>132</v>
      </c>
      <c r="F102" s="3" t="s">
        <v>336</v>
      </c>
      <c r="G102" s="3" t="s">
        <v>134</v>
      </c>
      <c r="H102" s="3" t="s">
        <v>0</v>
      </c>
      <c r="I102" s="3"/>
      <c r="J102" s="3"/>
      <c r="K102" s="3"/>
      <c r="L102" s="3"/>
      <c r="M102" s="3"/>
      <c r="N102" s="3"/>
      <c r="O102" s="3"/>
      <c r="P102" s="3">
        <v>59</v>
      </c>
      <c r="Q102" s="3">
        <v>179</v>
      </c>
      <c r="R102" s="3">
        <v>242</v>
      </c>
      <c r="S102" s="3">
        <v>160</v>
      </c>
      <c r="T102" s="3">
        <v>84</v>
      </c>
      <c r="U102" s="3">
        <v>32</v>
      </c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>
        <f>SUM(I102:AV102)</f>
        <v>756</v>
      </c>
      <c r="AX102" s="5">
        <v>250</v>
      </c>
      <c r="AY102" s="5">
        <v>125</v>
      </c>
    </row>
    <row r="103" spans="2:51" ht="80.099999999999994" customHeight="1" x14ac:dyDescent="0.25">
      <c r="B103" s="3"/>
      <c r="C103" s="3" t="s">
        <v>130</v>
      </c>
      <c r="D103" s="3" t="s">
        <v>337</v>
      </c>
      <c r="E103" s="4" t="s">
        <v>132</v>
      </c>
      <c r="F103" s="3" t="s">
        <v>338</v>
      </c>
      <c r="G103" s="3" t="s">
        <v>134</v>
      </c>
      <c r="H103" s="3" t="s">
        <v>0</v>
      </c>
      <c r="I103" s="3"/>
      <c r="J103" s="3"/>
      <c r="K103" s="3"/>
      <c r="L103" s="3"/>
      <c r="M103" s="3"/>
      <c r="N103" s="3"/>
      <c r="O103" s="3"/>
      <c r="P103" s="3">
        <v>93</v>
      </c>
      <c r="Q103" s="3">
        <v>243</v>
      </c>
      <c r="R103" s="3">
        <v>189</v>
      </c>
      <c r="S103" s="3">
        <v>159</v>
      </c>
      <c r="T103" s="3">
        <v>39</v>
      </c>
      <c r="U103" s="3">
        <v>33</v>
      </c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>
        <f>SUM(I103:AV103)</f>
        <v>756</v>
      </c>
      <c r="AX103" s="5">
        <v>190</v>
      </c>
      <c r="AY103" s="5">
        <v>95</v>
      </c>
    </row>
    <row r="104" spans="2:51" ht="80.099999999999994" customHeight="1" x14ac:dyDescent="0.25">
      <c r="B104" s="3"/>
      <c r="C104" s="3" t="s">
        <v>130</v>
      </c>
      <c r="D104" s="3" t="s">
        <v>339</v>
      </c>
      <c r="E104" s="4" t="s">
        <v>340</v>
      </c>
      <c r="F104" s="3" t="s">
        <v>187</v>
      </c>
      <c r="G104" s="3" t="s">
        <v>134</v>
      </c>
      <c r="H104" s="3" t="s">
        <v>0</v>
      </c>
      <c r="I104" s="3"/>
      <c r="J104" s="3"/>
      <c r="K104" s="3"/>
      <c r="L104" s="3"/>
      <c r="M104" s="3"/>
      <c r="N104" s="3"/>
      <c r="O104" s="3"/>
      <c r="P104" s="3">
        <v>98</v>
      </c>
      <c r="Q104" s="3">
        <v>208</v>
      </c>
      <c r="R104" s="3">
        <v>233</v>
      </c>
      <c r="S104" s="3">
        <v>150</v>
      </c>
      <c r="T104" s="3">
        <v>60</v>
      </c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>
        <f>SUM(I104:AV104)</f>
        <v>749</v>
      </c>
      <c r="AX104" s="5">
        <v>350</v>
      </c>
      <c r="AY104" s="5">
        <v>175</v>
      </c>
    </row>
    <row r="105" spans="2:51" ht="80.099999999999994" customHeight="1" x14ac:dyDescent="0.25">
      <c r="B105" s="3"/>
      <c r="C105" s="3" t="s">
        <v>130</v>
      </c>
      <c r="D105" s="3" t="s">
        <v>341</v>
      </c>
      <c r="E105" s="4" t="s">
        <v>342</v>
      </c>
      <c r="F105" s="3" t="s">
        <v>284</v>
      </c>
      <c r="G105" s="3" t="s">
        <v>138</v>
      </c>
      <c r="H105" s="3" t="s">
        <v>0</v>
      </c>
      <c r="I105" s="3"/>
      <c r="J105" s="3"/>
      <c r="K105" s="3"/>
      <c r="L105" s="3"/>
      <c r="M105" s="3"/>
      <c r="N105" s="3"/>
      <c r="O105" s="3">
        <v>92</v>
      </c>
      <c r="P105" s="3">
        <v>214</v>
      </c>
      <c r="Q105" s="3">
        <v>224</v>
      </c>
      <c r="R105" s="3">
        <v>145</v>
      </c>
      <c r="S105" s="3">
        <v>68</v>
      </c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>
        <f>SUM(I105:AV105)</f>
        <v>743</v>
      </c>
      <c r="AX105" s="5">
        <v>70</v>
      </c>
      <c r="AY105" s="5">
        <v>35</v>
      </c>
    </row>
    <row r="106" spans="2:51" ht="80.099999999999994" customHeight="1" x14ac:dyDescent="0.25">
      <c r="B106" s="3"/>
      <c r="C106" s="3" t="s">
        <v>130</v>
      </c>
      <c r="D106" s="3" t="s">
        <v>343</v>
      </c>
      <c r="E106" s="4" t="s">
        <v>321</v>
      </c>
      <c r="F106" s="3" t="s">
        <v>344</v>
      </c>
      <c r="G106" s="3" t="s">
        <v>149</v>
      </c>
      <c r="H106" s="3" t="s">
        <v>79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>
        <v>742</v>
      </c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W106" s="3">
        <f>SUM(I106:AU106)</f>
        <v>742</v>
      </c>
      <c r="AX106" s="5">
        <v>19</v>
      </c>
      <c r="AY106" s="5">
        <v>9.5</v>
      </c>
    </row>
    <row r="107" spans="2:51" ht="80.099999999999994" customHeight="1" x14ac:dyDescent="0.25">
      <c r="B107" s="3"/>
      <c r="C107" s="3" t="s">
        <v>130</v>
      </c>
      <c r="D107" s="3" t="s">
        <v>345</v>
      </c>
      <c r="E107" s="4" t="s">
        <v>132</v>
      </c>
      <c r="F107" s="3" t="s">
        <v>346</v>
      </c>
      <c r="G107" s="3" t="s">
        <v>264</v>
      </c>
      <c r="H107" s="3" t="s">
        <v>0</v>
      </c>
      <c r="I107" s="3"/>
      <c r="J107" s="3"/>
      <c r="K107" s="3"/>
      <c r="L107" s="3"/>
      <c r="M107" s="3"/>
      <c r="N107" s="3"/>
      <c r="O107" s="3"/>
      <c r="P107" s="3">
        <v>740</v>
      </c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>
        <f>SUM(I107:AV107)</f>
        <v>740</v>
      </c>
      <c r="AX107" s="5">
        <v>15</v>
      </c>
      <c r="AY107" s="5">
        <v>7.5</v>
      </c>
    </row>
    <row r="108" spans="2:51" ht="80.099999999999994" customHeight="1" x14ac:dyDescent="0.25">
      <c r="B108" s="3"/>
      <c r="C108" s="3" t="s">
        <v>130</v>
      </c>
      <c r="D108" s="3" t="s">
        <v>347</v>
      </c>
      <c r="E108" s="4" t="s">
        <v>348</v>
      </c>
      <c r="F108" s="3" t="s">
        <v>349</v>
      </c>
      <c r="G108" s="3" t="s">
        <v>134</v>
      </c>
      <c r="H108" s="3" t="s">
        <v>0</v>
      </c>
      <c r="I108" s="3"/>
      <c r="J108" s="3"/>
      <c r="K108" s="3"/>
      <c r="L108" s="3"/>
      <c r="M108" s="3"/>
      <c r="N108" s="3"/>
      <c r="O108" s="3"/>
      <c r="P108" s="3">
        <v>109</v>
      </c>
      <c r="Q108" s="3">
        <v>155</v>
      </c>
      <c r="R108" s="3">
        <v>206</v>
      </c>
      <c r="S108" s="3">
        <v>136</v>
      </c>
      <c r="T108" s="3">
        <v>133</v>
      </c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>
        <f>SUM(I108:AV108)</f>
        <v>739</v>
      </c>
      <c r="AX108" s="5">
        <v>85</v>
      </c>
      <c r="AY108" s="5">
        <v>42.5</v>
      </c>
    </row>
    <row r="109" spans="2:51" ht="80.099999999999994" customHeight="1" x14ac:dyDescent="0.25">
      <c r="B109" s="3"/>
      <c r="C109" s="3" t="s">
        <v>130</v>
      </c>
      <c r="D109" s="3" t="s">
        <v>350</v>
      </c>
      <c r="E109" s="4" t="s">
        <v>132</v>
      </c>
      <c r="F109" s="3" t="s">
        <v>351</v>
      </c>
      <c r="G109" s="3" t="s">
        <v>134</v>
      </c>
      <c r="H109" s="3" t="s">
        <v>0</v>
      </c>
      <c r="I109" s="3"/>
      <c r="J109" s="3"/>
      <c r="K109" s="3"/>
      <c r="L109" s="3"/>
      <c r="M109" s="3"/>
      <c r="N109" s="3"/>
      <c r="O109" s="3"/>
      <c r="P109" s="3">
        <v>79</v>
      </c>
      <c r="Q109" s="3">
        <v>204</v>
      </c>
      <c r="R109" s="3">
        <v>245</v>
      </c>
      <c r="S109" s="3">
        <v>157</v>
      </c>
      <c r="T109" s="3">
        <v>45</v>
      </c>
      <c r="U109" s="3">
        <v>6</v>
      </c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>
        <f>SUM(I109:AV109)</f>
        <v>736</v>
      </c>
      <c r="AX109" s="5">
        <v>100</v>
      </c>
      <c r="AY109" s="5">
        <v>50</v>
      </c>
    </row>
    <row r="110" spans="2:51" ht="80.099999999999994" customHeight="1" x14ac:dyDescent="0.25">
      <c r="B110" s="3"/>
      <c r="C110" s="3" t="s">
        <v>130</v>
      </c>
      <c r="D110" s="3" t="s">
        <v>352</v>
      </c>
      <c r="E110" s="4" t="s">
        <v>132</v>
      </c>
      <c r="F110" s="3" t="s">
        <v>353</v>
      </c>
      <c r="G110" s="3" t="s">
        <v>149</v>
      </c>
      <c r="H110" s="3" t="s">
        <v>42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>
        <v>732</v>
      </c>
      <c r="AR110" s="3"/>
      <c r="AW110" s="3">
        <f>SUM(I110:AR110)</f>
        <v>732</v>
      </c>
      <c r="AX110" s="5">
        <v>60</v>
      </c>
      <c r="AY110" s="5">
        <v>30</v>
      </c>
    </row>
    <row r="111" spans="2:51" ht="80.099999999999994" customHeight="1" x14ac:dyDescent="0.25">
      <c r="B111" s="3"/>
      <c r="C111" s="3" t="s">
        <v>130</v>
      </c>
      <c r="D111" s="3" t="s">
        <v>354</v>
      </c>
      <c r="E111" s="4" t="s">
        <v>355</v>
      </c>
      <c r="F111" s="3" t="s">
        <v>356</v>
      </c>
      <c r="G111" s="3" t="s">
        <v>134</v>
      </c>
      <c r="H111" s="3" t="s">
        <v>79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>
        <v>2</v>
      </c>
      <c r="AG111" s="3">
        <v>4</v>
      </c>
      <c r="AH111" s="3">
        <v>30</v>
      </c>
      <c r="AI111" s="3">
        <v>50</v>
      </c>
      <c r="AJ111" s="3">
        <v>123</v>
      </c>
      <c r="AK111" s="3"/>
      <c r="AL111" s="3">
        <v>106</v>
      </c>
      <c r="AM111" s="3">
        <v>118</v>
      </c>
      <c r="AN111" s="3">
        <v>84</v>
      </c>
      <c r="AO111" s="3">
        <v>57</v>
      </c>
      <c r="AP111" s="3">
        <v>23</v>
      </c>
      <c r="AQ111" s="3">
        <v>83</v>
      </c>
      <c r="AR111" s="3">
        <v>18</v>
      </c>
      <c r="AS111" s="3">
        <v>15</v>
      </c>
      <c r="AT111" s="3">
        <v>6</v>
      </c>
      <c r="AU111" s="3">
        <v>10</v>
      </c>
      <c r="AW111" s="3">
        <f>SUM(I111:AU111)</f>
        <v>729</v>
      </c>
      <c r="AX111" s="5">
        <v>240</v>
      </c>
      <c r="AY111" s="5">
        <v>120</v>
      </c>
    </row>
    <row r="112" spans="2:51" ht="80.099999999999994" customHeight="1" x14ac:dyDescent="0.25">
      <c r="B112" s="3"/>
      <c r="C112" s="3" t="s">
        <v>130</v>
      </c>
      <c r="D112" s="3" t="s">
        <v>357</v>
      </c>
      <c r="E112" s="4" t="s">
        <v>132</v>
      </c>
      <c r="F112" s="3" t="s">
        <v>358</v>
      </c>
      <c r="G112" s="3" t="s">
        <v>138</v>
      </c>
      <c r="H112" s="3" t="s">
        <v>0</v>
      </c>
      <c r="I112" s="3"/>
      <c r="J112" s="3"/>
      <c r="K112" s="3"/>
      <c r="L112" s="3"/>
      <c r="M112" s="3"/>
      <c r="N112" s="3"/>
      <c r="O112" s="3">
        <v>64</v>
      </c>
      <c r="P112" s="3">
        <v>168</v>
      </c>
      <c r="Q112" s="3">
        <v>215</v>
      </c>
      <c r="R112" s="3">
        <v>165</v>
      </c>
      <c r="S112" s="3">
        <v>106</v>
      </c>
      <c r="T112" s="3">
        <v>10</v>
      </c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>
        <f>SUM(I112:AV112)</f>
        <v>728</v>
      </c>
      <c r="AX112" s="5">
        <v>200</v>
      </c>
      <c r="AY112" s="5">
        <v>100</v>
      </c>
    </row>
    <row r="113" spans="2:51" ht="80.099999999999994" customHeight="1" x14ac:dyDescent="0.25">
      <c r="B113" s="3"/>
      <c r="C113" s="3" t="s">
        <v>130</v>
      </c>
      <c r="D113" s="3" t="s">
        <v>359</v>
      </c>
      <c r="E113" s="4" t="s">
        <v>132</v>
      </c>
      <c r="F113" s="3" t="s">
        <v>360</v>
      </c>
      <c r="G113" s="3" t="s">
        <v>138</v>
      </c>
      <c r="H113" s="3" t="s">
        <v>0</v>
      </c>
      <c r="I113" s="3"/>
      <c r="J113" s="3"/>
      <c r="K113" s="3"/>
      <c r="L113" s="3"/>
      <c r="M113" s="3"/>
      <c r="N113" s="3"/>
      <c r="O113" s="3">
        <v>38</v>
      </c>
      <c r="P113" s="3">
        <v>187</v>
      </c>
      <c r="Q113" s="3">
        <v>234</v>
      </c>
      <c r="R113" s="3">
        <v>152</v>
      </c>
      <c r="S113" s="3">
        <v>106</v>
      </c>
      <c r="T113" s="3">
        <v>4</v>
      </c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>
        <f>SUM(I113:AV113)</f>
        <v>721</v>
      </c>
      <c r="AX113" s="5">
        <v>330</v>
      </c>
      <c r="AY113" s="5">
        <v>165</v>
      </c>
    </row>
    <row r="114" spans="2:51" ht="80.099999999999994" customHeight="1" x14ac:dyDescent="0.25">
      <c r="B114" s="3"/>
      <c r="C114" s="3" t="s">
        <v>130</v>
      </c>
      <c r="D114" s="3" t="s">
        <v>361</v>
      </c>
      <c r="E114" s="4" t="s">
        <v>214</v>
      </c>
      <c r="F114" s="3" t="s">
        <v>212</v>
      </c>
      <c r="G114" s="3" t="s">
        <v>149</v>
      </c>
      <c r="H114" s="3" t="s">
        <v>0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>
        <v>705</v>
      </c>
      <c r="AV114" s="3"/>
      <c r="AW114" s="3">
        <f>SUM(I114:AV114)</f>
        <v>705</v>
      </c>
      <c r="AX114" s="5">
        <v>35</v>
      </c>
      <c r="AY114" s="5">
        <v>17.5</v>
      </c>
    </row>
    <row r="115" spans="2:51" ht="80.099999999999994" customHeight="1" x14ac:dyDescent="0.25">
      <c r="B115" s="3"/>
      <c r="C115" s="3" t="s">
        <v>130</v>
      </c>
      <c r="D115" s="3" t="s">
        <v>362</v>
      </c>
      <c r="E115" s="4" t="s">
        <v>363</v>
      </c>
      <c r="F115" s="3" t="s">
        <v>364</v>
      </c>
      <c r="G115" s="3" t="s">
        <v>134</v>
      </c>
      <c r="H115" s="3" t="s">
        <v>79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>
        <v>2</v>
      </c>
      <c r="AH115" s="3">
        <v>7</v>
      </c>
      <c r="AI115" s="3">
        <v>23</v>
      </c>
      <c r="AJ115" s="3">
        <v>102</v>
      </c>
      <c r="AK115" s="3"/>
      <c r="AL115" s="3">
        <v>78</v>
      </c>
      <c r="AM115" s="3">
        <v>109</v>
      </c>
      <c r="AN115" s="3">
        <v>126</v>
      </c>
      <c r="AO115" s="3">
        <v>93</v>
      </c>
      <c r="AP115" s="3">
        <v>50</v>
      </c>
      <c r="AQ115" s="3">
        <v>85</v>
      </c>
      <c r="AR115" s="3">
        <v>20</v>
      </c>
      <c r="AS115" s="3">
        <v>9</v>
      </c>
      <c r="AT115" s="3">
        <v>1</v>
      </c>
      <c r="AU115" s="3"/>
      <c r="AW115" s="3">
        <f>SUM(I115:AU115)</f>
        <v>705</v>
      </c>
      <c r="AX115" s="5">
        <v>250</v>
      </c>
      <c r="AY115" s="5">
        <v>125</v>
      </c>
    </row>
    <row r="116" spans="2:51" ht="80.099999999999994" customHeight="1" x14ac:dyDescent="0.25">
      <c r="B116" s="3"/>
      <c r="C116" s="3" t="s">
        <v>130</v>
      </c>
      <c r="D116" s="3" t="s">
        <v>365</v>
      </c>
      <c r="E116" s="4" t="s">
        <v>132</v>
      </c>
      <c r="F116" s="3" t="s">
        <v>366</v>
      </c>
      <c r="G116" s="3" t="s">
        <v>134</v>
      </c>
      <c r="H116" s="3" t="s">
        <v>0</v>
      </c>
      <c r="I116" s="3"/>
      <c r="J116" s="3"/>
      <c r="K116" s="3"/>
      <c r="L116" s="3"/>
      <c r="M116" s="3"/>
      <c r="N116" s="3"/>
      <c r="O116" s="3">
        <v>32</v>
      </c>
      <c r="P116" s="3">
        <v>54</v>
      </c>
      <c r="Q116" s="3">
        <v>161</v>
      </c>
      <c r="R116" s="3">
        <v>203</v>
      </c>
      <c r="S116" s="3">
        <v>143</v>
      </c>
      <c r="T116" s="3">
        <v>73</v>
      </c>
      <c r="U116" s="3">
        <v>17</v>
      </c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>
        <v>20</v>
      </c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>
        <f>SUM(I116:AV116)</f>
        <v>703</v>
      </c>
      <c r="AX116" s="5">
        <v>40</v>
      </c>
      <c r="AY116" s="5">
        <v>20</v>
      </c>
    </row>
    <row r="117" spans="2:51" ht="80.099999999999994" customHeight="1" x14ac:dyDescent="0.25">
      <c r="B117" s="3"/>
      <c r="C117" s="3" t="s">
        <v>130</v>
      </c>
      <c r="D117" s="3" t="s">
        <v>367</v>
      </c>
      <c r="E117" s="4" t="s">
        <v>132</v>
      </c>
      <c r="F117" s="3" t="s">
        <v>368</v>
      </c>
      <c r="G117" s="3" t="s">
        <v>138</v>
      </c>
      <c r="H117" s="3" t="s">
        <v>0</v>
      </c>
      <c r="I117" s="3"/>
      <c r="J117" s="3"/>
      <c r="K117" s="3"/>
      <c r="L117" s="3"/>
      <c r="M117" s="3"/>
      <c r="N117" s="3"/>
      <c r="O117" s="3">
        <v>35</v>
      </c>
      <c r="P117" s="3">
        <v>298</v>
      </c>
      <c r="Q117" s="3">
        <v>184</v>
      </c>
      <c r="R117" s="3">
        <v>83</v>
      </c>
      <c r="S117" s="3">
        <v>92</v>
      </c>
      <c r="T117" s="3">
        <v>6</v>
      </c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>
        <f>SUM(I117:AV117)</f>
        <v>698</v>
      </c>
      <c r="AX117" s="5">
        <v>100</v>
      </c>
      <c r="AY117" s="5">
        <v>50</v>
      </c>
    </row>
    <row r="118" spans="2:51" ht="80.099999999999994" customHeight="1" x14ac:dyDescent="0.25">
      <c r="B118" s="3"/>
      <c r="C118" s="3" t="s">
        <v>130</v>
      </c>
      <c r="D118" s="3" t="s">
        <v>369</v>
      </c>
      <c r="E118" s="4" t="s">
        <v>132</v>
      </c>
      <c r="F118" s="3" t="s">
        <v>309</v>
      </c>
      <c r="G118" s="3" t="s">
        <v>138</v>
      </c>
      <c r="H118" s="3" t="s">
        <v>0</v>
      </c>
      <c r="I118" s="3"/>
      <c r="J118" s="3"/>
      <c r="K118" s="3"/>
      <c r="L118" s="3"/>
      <c r="M118" s="3"/>
      <c r="N118" s="3"/>
      <c r="O118" s="3">
        <v>57</v>
      </c>
      <c r="P118" s="3">
        <v>202</v>
      </c>
      <c r="Q118" s="3">
        <v>221</v>
      </c>
      <c r="R118" s="3">
        <v>121</v>
      </c>
      <c r="S118" s="3">
        <v>84</v>
      </c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>
        <f>SUM(I118:AV118)</f>
        <v>685</v>
      </c>
      <c r="AX118" s="5">
        <v>120</v>
      </c>
      <c r="AY118" s="5">
        <v>60</v>
      </c>
    </row>
    <row r="119" spans="2:51" ht="80.099999999999994" customHeight="1" x14ac:dyDescent="0.25">
      <c r="B119" s="3"/>
      <c r="C119" s="3" t="s">
        <v>130</v>
      </c>
      <c r="D119" s="3" t="s">
        <v>370</v>
      </c>
      <c r="E119" s="4" t="s">
        <v>132</v>
      </c>
      <c r="F119" s="3" t="s">
        <v>371</v>
      </c>
      <c r="G119" s="3" t="s">
        <v>138</v>
      </c>
      <c r="H119" s="3" t="s">
        <v>79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>
        <v>4</v>
      </c>
      <c r="AC119" s="3">
        <v>44</v>
      </c>
      <c r="AD119" s="3">
        <v>83</v>
      </c>
      <c r="AE119" s="3">
        <v>64</v>
      </c>
      <c r="AF119" s="3">
        <v>130</v>
      </c>
      <c r="AG119" s="3">
        <v>109</v>
      </c>
      <c r="AH119" s="3">
        <v>97</v>
      </c>
      <c r="AI119" s="3">
        <v>46</v>
      </c>
      <c r="AJ119" s="3">
        <v>20</v>
      </c>
      <c r="AK119" s="3">
        <v>31</v>
      </c>
      <c r="AL119" s="3">
        <v>52</v>
      </c>
      <c r="AM119" s="3"/>
      <c r="AN119" s="3"/>
      <c r="AO119" s="3"/>
      <c r="AP119" s="3"/>
      <c r="AQ119" s="3"/>
      <c r="AR119" s="3"/>
      <c r="AS119" s="3"/>
      <c r="AT119" s="3"/>
      <c r="AU119" s="3"/>
      <c r="AW119" s="3">
        <f>SUM(I119:AU119)</f>
        <v>680</v>
      </c>
      <c r="AX119" s="5">
        <v>160</v>
      </c>
      <c r="AY119" s="5">
        <v>80</v>
      </c>
    </row>
    <row r="120" spans="2:51" ht="80.099999999999994" customHeight="1" x14ac:dyDescent="0.25">
      <c r="B120" s="3"/>
      <c r="C120" s="3" t="s">
        <v>130</v>
      </c>
      <c r="D120" s="3" t="s">
        <v>372</v>
      </c>
      <c r="E120" s="4" t="s">
        <v>342</v>
      </c>
      <c r="F120" s="3" t="s">
        <v>165</v>
      </c>
      <c r="G120" s="3" t="s">
        <v>149</v>
      </c>
      <c r="H120" s="3" t="s">
        <v>0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>
        <v>254</v>
      </c>
      <c r="AT120" s="3">
        <v>419</v>
      </c>
      <c r="AU120" s="3"/>
      <c r="AV120" s="3"/>
      <c r="AW120" s="3">
        <f>SUM(I120:AV120)</f>
        <v>673</v>
      </c>
      <c r="AX120" s="5">
        <v>27</v>
      </c>
      <c r="AY120" s="5">
        <v>13.5</v>
      </c>
    </row>
    <row r="121" spans="2:51" ht="80.099999999999994" customHeight="1" x14ac:dyDescent="0.25">
      <c r="B121" s="3"/>
      <c r="C121" s="3" t="s">
        <v>130</v>
      </c>
      <c r="D121" s="3" t="s">
        <v>373</v>
      </c>
      <c r="E121" s="4" t="s">
        <v>374</v>
      </c>
      <c r="F121" s="3" t="s">
        <v>240</v>
      </c>
      <c r="G121" s="3" t="s">
        <v>134</v>
      </c>
      <c r="H121" s="3" t="s">
        <v>0</v>
      </c>
      <c r="I121" s="3"/>
      <c r="J121" s="3"/>
      <c r="K121" s="3"/>
      <c r="L121" s="3"/>
      <c r="M121" s="3"/>
      <c r="N121" s="3"/>
      <c r="O121" s="3"/>
      <c r="P121" s="3">
        <v>42</v>
      </c>
      <c r="Q121" s="3">
        <v>219</v>
      </c>
      <c r="R121" s="3">
        <v>221</v>
      </c>
      <c r="S121" s="3">
        <v>149</v>
      </c>
      <c r="T121" s="3">
        <v>41</v>
      </c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>
        <f>SUM(I121:AV121)</f>
        <v>672</v>
      </c>
      <c r="AX121" s="5">
        <v>180</v>
      </c>
      <c r="AY121" s="5">
        <v>90</v>
      </c>
    </row>
    <row r="122" spans="2:51" ht="80.099999999999994" customHeight="1" x14ac:dyDescent="0.25">
      <c r="B122" s="3"/>
      <c r="C122" s="3" t="s">
        <v>130</v>
      </c>
      <c r="D122" s="3" t="s">
        <v>375</v>
      </c>
      <c r="E122" s="4" t="s">
        <v>132</v>
      </c>
      <c r="F122" s="3" t="s">
        <v>376</v>
      </c>
      <c r="G122" s="3" t="s">
        <v>134</v>
      </c>
      <c r="H122" s="3" t="s">
        <v>0</v>
      </c>
      <c r="I122" s="3"/>
      <c r="J122" s="3"/>
      <c r="K122" s="3"/>
      <c r="L122" s="3"/>
      <c r="M122" s="3"/>
      <c r="N122" s="3"/>
      <c r="O122" s="3"/>
      <c r="P122" s="3">
        <v>78</v>
      </c>
      <c r="Q122" s="3">
        <v>190</v>
      </c>
      <c r="R122" s="3">
        <v>195</v>
      </c>
      <c r="S122" s="3">
        <v>162</v>
      </c>
      <c r="T122" s="3">
        <v>45</v>
      </c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>
        <f>SUM(I122:AV122)</f>
        <v>670</v>
      </c>
      <c r="AX122" s="5">
        <v>175</v>
      </c>
      <c r="AY122" s="5">
        <v>87.5</v>
      </c>
    </row>
    <row r="123" spans="2:51" ht="80.099999999999994" customHeight="1" x14ac:dyDescent="0.25">
      <c r="B123" s="3"/>
      <c r="C123" s="3" t="s">
        <v>130</v>
      </c>
      <c r="D123" s="3" t="s">
        <v>377</v>
      </c>
      <c r="E123" s="4" t="s">
        <v>214</v>
      </c>
      <c r="F123" s="3" t="s">
        <v>240</v>
      </c>
      <c r="G123" s="3" t="s">
        <v>134</v>
      </c>
      <c r="H123" s="3" t="s">
        <v>0</v>
      </c>
      <c r="I123" s="3"/>
      <c r="J123" s="3"/>
      <c r="K123" s="3"/>
      <c r="L123" s="3"/>
      <c r="M123" s="3"/>
      <c r="N123" s="3"/>
      <c r="O123" s="3"/>
      <c r="P123" s="3">
        <v>62</v>
      </c>
      <c r="Q123" s="3">
        <v>183</v>
      </c>
      <c r="R123" s="3">
        <v>208</v>
      </c>
      <c r="S123" s="3">
        <v>146</v>
      </c>
      <c r="T123" s="3">
        <v>70</v>
      </c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>
        <f>SUM(I123:AV123)</f>
        <v>669</v>
      </c>
      <c r="AX123" s="5">
        <v>180</v>
      </c>
      <c r="AY123" s="5">
        <v>90</v>
      </c>
    </row>
    <row r="124" spans="2:51" ht="80.099999999999994" customHeight="1" x14ac:dyDescent="0.25">
      <c r="B124" s="3"/>
      <c r="C124" s="3" t="s">
        <v>130</v>
      </c>
      <c r="D124" s="3" t="s">
        <v>378</v>
      </c>
      <c r="E124" s="4" t="s">
        <v>132</v>
      </c>
      <c r="F124" s="3" t="s">
        <v>379</v>
      </c>
      <c r="G124" s="3" t="s">
        <v>149</v>
      </c>
      <c r="H124" s="3" t="s">
        <v>42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>
        <v>660</v>
      </c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W124" s="3">
        <f>SUM(I124:AR124)</f>
        <v>660</v>
      </c>
      <c r="AX124" s="5">
        <v>100</v>
      </c>
      <c r="AY124" s="5">
        <v>50</v>
      </c>
    </row>
    <row r="125" spans="2:51" ht="80.099999999999994" customHeight="1" x14ac:dyDescent="0.25">
      <c r="B125" s="3"/>
      <c r="C125" s="3" t="s">
        <v>130</v>
      </c>
      <c r="D125" s="3" t="s">
        <v>380</v>
      </c>
      <c r="E125" s="4" t="s">
        <v>132</v>
      </c>
      <c r="F125" s="3" t="s">
        <v>381</v>
      </c>
      <c r="G125" s="3" t="s">
        <v>134</v>
      </c>
      <c r="H125" s="3" t="s">
        <v>0</v>
      </c>
      <c r="I125" s="3"/>
      <c r="J125" s="3"/>
      <c r="K125" s="3"/>
      <c r="L125" s="3"/>
      <c r="M125" s="3"/>
      <c r="N125" s="3"/>
      <c r="O125" s="3"/>
      <c r="P125" s="3">
        <v>54</v>
      </c>
      <c r="Q125" s="3">
        <v>196</v>
      </c>
      <c r="R125" s="3">
        <v>225</v>
      </c>
      <c r="S125" s="3">
        <v>142</v>
      </c>
      <c r="T125" s="3">
        <v>42</v>
      </c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>
        <f>SUM(I125:AV125)</f>
        <v>659</v>
      </c>
      <c r="AX125" s="5">
        <v>400</v>
      </c>
      <c r="AY125" s="5">
        <v>200</v>
      </c>
    </row>
    <row r="126" spans="2:51" ht="80.099999999999994" customHeight="1" x14ac:dyDescent="0.25">
      <c r="B126" s="3"/>
      <c r="C126" s="3" t="s">
        <v>130</v>
      </c>
      <c r="D126" s="3" t="s">
        <v>382</v>
      </c>
      <c r="E126" s="4" t="s">
        <v>132</v>
      </c>
      <c r="F126" s="3" t="s">
        <v>383</v>
      </c>
      <c r="G126" s="3" t="s">
        <v>134</v>
      </c>
      <c r="H126" s="3" t="s">
        <v>0</v>
      </c>
      <c r="I126" s="3"/>
      <c r="J126" s="3"/>
      <c r="K126" s="3"/>
      <c r="L126" s="3"/>
      <c r="M126" s="3"/>
      <c r="N126" s="3"/>
      <c r="O126" s="3"/>
      <c r="P126" s="3">
        <v>49</v>
      </c>
      <c r="Q126" s="3">
        <v>167</v>
      </c>
      <c r="R126" s="3">
        <v>253</v>
      </c>
      <c r="S126" s="3">
        <v>116</v>
      </c>
      <c r="T126" s="3">
        <v>45</v>
      </c>
      <c r="U126" s="3">
        <v>18</v>
      </c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>
        <f>SUM(I126:AV126)</f>
        <v>648</v>
      </c>
      <c r="AX126" s="5">
        <v>290</v>
      </c>
      <c r="AY126" s="5">
        <v>145</v>
      </c>
    </row>
    <row r="127" spans="2:51" ht="80.099999999999994" customHeight="1" x14ac:dyDescent="0.25">
      <c r="B127" s="3"/>
      <c r="C127" s="3" t="s">
        <v>130</v>
      </c>
      <c r="D127" s="3" t="s">
        <v>384</v>
      </c>
      <c r="E127" s="4" t="s">
        <v>132</v>
      </c>
      <c r="F127" s="3" t="s">
        <v>385</v>
      </c>
      <c r="G127" s="3" t="s">
        <v>149</v>
      </c>
      <c r="H127" s="3" t="s">
        <v>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>
        <v>646</v>
      </c>
      <c r="AV127" s="3"/>
      <c r="AW127" s="3">
        <f>SUM(I127:AV127)</f>
        <v>646</v>
      </c>
      <c r="AX127" s="5">
        <v>25</v>
      </c>
      <c r="AY127" s="5">
        <v>12.5</v>
      </c>
    </row>
    <row r="128" spans="2:51" ht="80.099999999999994" customHeight="1" x14ac:dyDescent="0.25">
      <c r="B128" s="3"/>
      <c r="C128" s="3" t="s">
        <v>130</v>
      </c>
      <c r="D128" s="3" t="s">
        <v>386</v>
      </c>
      <c r="E128" s="4" t="s">
        <v>132</v>
      </c>
      <c r="F128" s="3" t="s">
        <v>387</v>
      </c>
      <c r="G128" s="3" t="s">
        <v>134</v>
      </c>
      <c r="H128" s="3" t="s">
        <v>0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>
        <v>30</v>
      </c>
      <c r="Y128" s="3">
        <v>118</v>
      </c>
      <c r="Z128" s="3"/>
      <c r="AA128" s="3"/>
      <c r="AB128" s="3"/>
      <c r="AC128" s="3"/>
      <c r="AD128" s="3">
        <v>68</v>
      </c>
      <c r="AE128" s="3">
        <v>125</v>
      </c>
      <c r="AF128" s="3">
        <v>117</v>
      </c>
      <c r="AG128" s="3">
        <v>37</v>
      </c>
      <c r="AH128" s="3">
        <v>139</v>
      </c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>
        <f>SUM(I128:AV128)</f>
        <v>634</v>
      </c>
      <c r="AX128" s="5">
        <v>300</v>
      </c>
      <c r="AY128" s="5">
        <v>150</v>
      </c>
    </row>
    <row r="129" spans="2:51" ht="80.099999999999994" customHeight="1" x14ac:dyDescent="0.25">
      <c r="B129" s="3"/>
      <c r="C129" s="3" t="s">
        <v>130</v>
      </c>
      <c r="D129" s="3" t="s">
        <v>388</v>
      </c>
      <c r="E129" s="4" t="s">
        <v>291</v>
      </c>
      <c r="F129" s="3" t="s">
        <v>389</v>
      </c>
      <c r="G129" s="3" t="s">
        <v>134</v>
      </c>
      <c r="H129" s="3" t="s">
        <v>0</v>
      </c>
      <c r="I129" s="3"/>
      <c r="J129" s="3"/>
      <c r="K129" s="3"/>
      <c r="L129" s="3"/>
      <c r="M129" s="3"/>
      <c r="N129" s="3"/>
      <c r="O129" s="3"/>
      <c r="P129" s="3">
        <v>35</v>
      </c>
      <c r="Q129" s="3">
        <v>122</v>
      </c>
      <c r="R129" s="3">
        <v>240</v>
      </c>
      <c r="S129" s="3">
        <v>173</v>
      </c>
      <c r="T129" s="3">
        <v>53</v>
      </c>
      <c r="U129" s="3">
        <v>8</v>
      </c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>
        <f>SUM(I129:AV129)</f>
        <v>631</v>
      </c>
      <c r="AX129" s="5">
        <v>240</v>
      </c>
      <c r="AY129" s="5">
        <v>120</v>
      </c>
    </row>
    <row r="130" spans="2:51" ht="80.099999999999994" customHeight="1" x14ac:dyDescent="0.25">
      <c r="B130" s="3"/>
      <c r="C130" s="3" t="s">
        <v>130</v>
      </c>
      <c r="D130" s="3" t="s">
        <v>390</v>
      </c>
      <c r="E130" s="4" t="s">
        <v>186</v>
      </c>
      <c r="F130" s="3" t="s">
        <v>391</v>
      </c>
      <c r="G130" s="3" t="s">
        <v>134</v>
      </c>
      <c r="H130" s="3" t="s">
        <v>79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>
        <v>12</v>
      </c>
      <c r="AH130" s="3">
        <v>33</v>
      </c>
      <c r="AI130" s="3">
        <v>52</v>
      </c>
      <c r="AJ130" s="3">
        <v>51</v>
      </c>
      <c r="AK130" s="3"/>
      <c r="AL130" s="3">
        <v>94</v>
      </c>
      <c r="AM130" s="3">
        <v>107</v>
      </c>
      <c r="AN130" s="3"/>
      <c r="AO130" s="3">
        <v>57</v>
      </c>
      <c r="AP130" s="3">
        <v>69</v>
      </c>
      <c r="AQ130" s="3">
        <v>61</v>
      </c>
      <c r="AR130" s="3">
        <v>45</v>
      </c>
      <c r="AS130" s="3">
        <v>34</v>
      </c>
      <c r="AT130" s="3">
        <v>3</v>
      </c>
      <c r="AU130" s="3">
        <v>8</v>
      </c>
      <c r="AW130" s="3">
        <f>SUM(I130:AU130)</f>
        <v>626</v>
      </c>
      <c r="AX130" s="5">
        <v>240</v>
      </c>
      <c r="AY130" s="5">
        <v>120</v>
      </c>
    </row>
    <row r="131" spans="2:51" ht="80.099999999999994" customHeight="1" x14ac:dyDescent="0.25">
      <c r="B131" s="3"/>
      <c r="C131" s="3" t="s">
        <v>130</v>
      </c>
      <c r="D131" s="3" t="s">
        <v>392</v>
      </c>
      <c r="E131" s="4" t="s">
        <v>132</v>
      </c>
      <c r="F131" s="3" t="s">
        <v>393</v>
      </c>
      <c r="G131" s="3" t="s">
        <v>149</v>
      </c>
      <c r="H131" s="3" t="s">
        <v>42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>
        <v>624</v>
      </c>
      <c r="AL131" s="3"/>
      <c r="AM131" s="3"/>
      <c r="AN131" s="3"/>
      <c r="AO131" s="3"/>
      <c r="AP131" s="3"/>
      <c r="AQ131" s="3"/>
      <c r="AR131" s="3"/>
      <c r="AW131" s="3">
        <f>SUM(I131:AR131)</f>
        <v>624</v>
      </c>
      <c r="AX131" s="5">
        <v>110</v>
      </c>
      <c r="AY131" s="5">
        <v>55</v>
      </c>
    </row>
    <row r="132" spans="2:51" ht="80.099999999999994" customHeight="1" x14ac:dyDescent="0.25">
      <c r="B132" s="3"/>
      <c r="C132" s="3" t="s">
        <v>130</v>
      </c>
      <c r="D132" s="3" t="s">
        <v>394</v>
      </c>
      <c r="E132" s="4" t="s">
        <v>132</v>
      </c>
      <c r="F132" s="3" t="s">
        <v>395</v>
      </c>
      <c r="G132" s="3" t="s">
        <v>134</v>
      </c>
      <c r="H132" s="3" t="s">
        <v>0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>
        <v>30</v>
      </c>
      <c r="Y132" s="3">
        <v>60</v>
      </c>
      <c r="Z132" s="3"/>
      <c r="AA132" s="3"/>
      <c r="AB132" s="3"/>
      <c r="AC132" s="3"/>
      <c r="AD132" s="3">
        <v>143</v>
      </c>
      <c r="AE132" s="3">
        <v>107</v>
      </c>
      <c r="AF132" s="3">
        <v>84</v>
      </c>
      <c r="AG132" s="3">
        <v>44</v>
      </c>
      <c r="AH132" s="3">
        <v>151</v>
      </c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>
        <f>SUM(I132:AV132)</f>
        <v>619</v>
      </c>
      <c r="AX132" s="5">
        <v>160</v>
      </c>
      <c r="AY132" s="5">
        <v>80</v>
      </c>
    </row>
    <row r="133" spans="2:51" ht="80.099999999999994" customHeight="1" x14ac:dyDescent="0.25">
      <c r="B133" s="3"/>
      <c r="C133" s="3" t="s">
        <v>130</v>
      </c>
      <c r="D133" s="3" t="s">
        <v>396</v>
      </c>
      <c r="E133" s="4" t="s">
        <v>374</v>
      </c>
      <c r="F133" s="3" t="s">
        <v>221</v>
      </c>
      <c r="G133" s="3" t="s">
        <v>138</v>
      </c>
      <c r="H133" s="3" t="s">
        <v>0</v>
      </c>
      <c r="I133" s="3"/>
      <c r="J133" s="3"/>
      <c r="K133" s="3"/>
      <c r="L133" s="3"/>
      <c r="M133" s="3"/>
      <c r="N133" s="3"/>
      <c r="O133" s="3">
        <v>62</v>
      </c>
      <c r="P133" s="3">
        <v>191</v>
      </c>
      <c r="Q133" s="3">
        <v>181</v>
      </c>
      <c r="R133" s="3">
        <v>104</v>
      </c>
      <c r="S133" s="3">
        <v>78</v>
      </c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>
        <f>SUM(I133:AV133)</f>
        <v>616</v>
      </c>
      <c r="AX133" s="5">
        <v>180</v>
      </c>
      <c r="AY133" s="5">
        <v>90</v>
      </c>
    </row>
    <row r="134" spans="2:51" ht="80.099999999999994" customHeight="1" x14ac:dyDescent="0.25">
      <c r="B134" s="3"/>
      <c r="C134" s="3" t="s">
        <v>130</v>
      </c>
      <c r="D134" s="3" t="s">
        <v>397</v>
      </c>
      <c r="E134" s="4" t="s">
        <v>132</v>
      </c>
      <c r="F134" s="3" t="s">
        <v>398</v>
      </c>
      <c r="G134" s="3" t="s">
        <v>134</v>
      </c>
      <c r="H134" s="3" t="s">
        <v>0</v>
      </c>
      <c r="I134" s="3"/>
      <c r="J134" s="3"/>
      <c r="K134" s="3"/>
      <c r="L134" s="3"/>
      <c r="M134" s="3"/>
      <c r="N134" s="3"/>
      <c r="O134" s="3"/>
      <c r="P134" s="3"/>
      <c r="Q134" s="3">
        <v>76</v>
      </c>
      <c r="R134" s="3">
        <v>184</v>
      </c>
      <c r="S134" s="3">
        <v>258</v>
      </c>
      <c r="T134" s="3">
        <v>90</v>
      </c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>
        <f>SUM(I134:AV134)</f>
        <v>608</v>
      </c>
      <c r="AX134" s="5">
        <v>270</v>
      </c>
      <c r="AY134" s="5">
        <v>135</v>
      </c>
    </row>
    <row r="135" spans="2:51" ht="80.099999999999994" customHeight="1" x14ac:dyDescent="0.25">
      <c r="B135" s="3"/>
      <c r="C135" s="3" t="s">
        <v>130</v>
      </c>
      <c r="D135" s="3" t="s">
        <v>399</v>
      </c>
      <c r="E135" s="4" t="s">
        <v>400</v>
      </c>
      <c r="F135" s="3" t="s">
        <v>401</v>
      </c>
      <c r="G135" s="3" t="s">
        <v>138</v>
      </c>
      <c r="H135" s="3" t="s">
        <v>79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>
        <v>23</v>
      </c>
      <c r="AC135" s="3"/>
      <c r="AD135" s="3">
        <v>88</v>
      </c>
      <c r="AE135" s="3"/>
      <c r="AF135" s="3">
        <v>1</v>
      </c>
      <c r="AG135" s="3"/>
      <c r="AH135" s="3">
        <v>279</v>
      </c>
      <c r="AI135" s="3">
        <v>18</v>
      </c>
      <c r="AJ135" s="3">
        <v>41</v>
      </c>
      <c r="AK135" s="3">
        <v>9</v>
      </c>
      <c r="AL135" s="3">
        <v>148</v>
      </c>
      <c r="AM135" s="3"/>
      <c r="AN135" s="3"/>
      <c r="AO135" s="3"/>
      <c r="AP135" s="3"/>
      <c r="AQ135" s="3"/>
      <c r="AR135" s="3"/>
      <c r="AS135" s="3"/>
      <c r="AT135" s="3"/>
      <c r="AU135" s="3"/>
      <c r="AW135" s="3">
        <f>SUM(I135:AU135)</f>
        <v>607</v>
      </c>
      <c r="AX135" s="5">
        <v>250</v>
      </c>
      <c r="AY135" s="5">
        <v>125</v>
      </c>
    </row>
    <row r="136" spans="2:51" ht="80.099999999999994" customHeight="1" x14ac:dyDescent="0.25">
      <c r="B136" s="3"/>
      <c r="C136" s="3" t="s">
        <v>130</v>
      </c>
      <c r="D136" s="3" t="s">
        <v>402</v>
      </c>
      <c r="E136" s="4" t="s">
        <v>403</v>
      </c>
      <c r="F136" s="3" t="s">
        <v>404</v>
      </c>
      <c r="G136" s="3" t="s">
        <v>149</v>
      </c>
      <c r="H136" s="3" t="s">
        <v>0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>
        <v>605</v>
      </c>
      <c r="AV136" s="3"/>
      <c r="AW136" s="3">
        <f t="shared" ref="AW136:AW143" si="5">SUM(I136:AV136)</f>
        <v>605</v>
      </c>
      <c r="AX136" s="5">
        <v>40</v>
      </c>
      <c r="AY136" s="5">
        <v>20</v>
      </c>
    </row>
    <row r="137" spans="2:51" ht="80.099999999999994" customHeight="1" x14ac:dyDescent="0.25">
      <c r="B137" s="3"/>
      <c r="C137" s="3" t="s">
        <v>130</v>
      </c>
      <c r="D137" s="3" t="s">
        <v>405</v>
      </c>
      <c r="E137" s="4" t="s">
        <v>132</v>
      </c>
      <c r="F137" s="3" t="s">
        <v>406</v>
      </c>
      <c r="G137" s="3" t="s">
        <v>134</v>
      </c>
      <c r="H137" s="3" t="s">
        <v>0</v>
      </c>
      <c r="I137" s="3"/>
      <c r="J137" s="3"/>
      <c r="K137" s="3"/>
      <c r="L137" s="3"/>
      <c r="M137" s="3"/>
      <c r="N137" s="3"/>
      <c r="O137" s="3"/>
      <c r="P137" s="3">
        <v>48</v>
      </c>
      <c r="Q137" s="3">
        <v>109</v>
      </c>
      <c r="R137" s="3">
        <v>223</v>
      </c>
      <c r="S137" s="3">
        <v>134</v>
      </c>
      <c r="T137" s="3">
        <v>54</v>
      </c>
      <c r="U137" s="3">
        <v>33</v>
      </c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>
        <f t="shared" si="5"/>
        <v>601</v>
      </c>
      <c r="AX137" s="5">
        <v>120</v>
      </c>
      <c r="AY137" s="5">
        <v>60</v>
      </c>
    </row>
    <row r="138" spans="2:51" ht="80.099999999999994" customHeight="1" x14ac:dyDescent="0.25">
      <c r="B138" s="3"/>
      <c r="C138" s="3" t="s">
        <v>130</v>
      </c>
      <c r="D138" s="3" t="s">
        <v>407</v>
      </c>
      <c r="E138" s="4" t="s">
        <v>408</v>
      </c>
      <c r="F138" s="3" t="s">
        <v>409</v>
      </c>
      <c r="G138" s="3" t="s">
        <v>149</v>
      </c>
      <c r="H138" s="3" t="s">
        <v>0</v>
      </c>
      <c r="I138" s="3"/>
      <c r="J138" s="3"/>
      <c r="K138" s="3"/>
      <c r="L138" s="3"/>
      <c r="M138" s="3"/>
      <c r="N138" s="3"/>
      <c r="O138" s="3">
        <v>142</v>
      </c>
      <c r="P138" s="3">
        <v>96</v>
      </c>
      <c r="Q138" s="3">
        <v>148</v>
      </c>
      <c r="R138" s="3">
        <v>133</v>
      </c>
      <c r="S138" s="3">
        <v>81</v>
      </c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>
        <f t="shared" si="5"/>
        <v>600</v>
      </c>
      <c r="AX138" s="5">
        <v>65</v>
      </c>
      <c r="AY138" s="5">
        <v>32.5</v>
      </c>
    </row>
    <row r="139" spans="2:51" ht="80.099999999999994" customHeight="1" x14ac:dyDescent="0.25">
      <c r="B139" s="3"/>
      <c r="C139" s="3" t="s">
        <v>130</v>
      </c>
      <c r="D139" s="3" t="s">
        <v>410</v>
      </c>
      <c r="E139" s="4" t="s">
        <v>230</v>
      </c>
      <c r="F139" s="3" t="s">
        <v>177</v>
      </c>
      <c r="G139" s="3" t="s">
        <v>134</v>
      </c>
      <c r="H139" s="3" t="s">
        <v>0</v>
      </c>
      <c r="I139" s="3"/>
      <c r="J139" s="3"/>
      <c r="K139" s="3"/>
      <c r="L139" s="3"/>
      <c r="M139" s="3"/>
      <c r="N139" s="3"/>
      <c r="O139" s="3"/>
      <c r="P139" s="3">
        <v>28</v>
      </c>
      <c r="Q139" s="3">
        <v>204</v>
      </c>
      <c r="R139" s="3">
        <v>242</v>
      </c>
      <c r="S139" s="3">
        <v>98</v>
      </c>
      <c r="T139" s="3">
        <v>26</v>
      </c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>
        <f t="shared" si="5"/>
        <v>598</v>
      </c>
      <c r="AX139" s="5">
        <v>280</v>
      </c>
      <c r="AY139" s="5">
        <v>140</v>
      </c>
    </row>
    <row r="140" spans="2:51" ht="80.099999999999994" customHeight="1" x14ac:dyDescent="0.25">
      <c r="B140" s="3"/>
      <c r="C140" s="3" t="s">
        <v>130</v>
      </c>
      <c r="D140" s="3" t="s">
        <v>411</v>
      </c>
      <c r="E140" s="4" t="s">
        <v>132</v>
      </c>
      <c r="F140" s="3" t="s">
        <v>412</v>
      </c>
      <c r="G140" s="3" t="s">
        <v>134</v>
      </c>
      <c r="H140" s="3" t="s">
        <v>0</v>
      </c>
      <c r="I140" s="3"/>
      <c r="J140" s="3"/>
      <c r="K140" s="3"/>
      <c r="L140" s="3"/>
      <c r="M140" s="3"/>
      <c r="N140" s="3"/>
      <c r="O140" s="3"/>
      <c r="P140" s="3">
        <v>88</v>
      </c>
      <c r="Q140" s="3">
        <v>55</v>
      </c>
      <c r="R140" s="3">
        <v>218</v>
      </c>
      <c r="S140" s="3">
        <v>187</v>
      </c>
      <c r="T140" s="3">
        <v>42</v>
      </c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>
        <f t="shared" si="5"/>
        <v>590</v>
      </c>
      <c r="AX140" s="5">
        <v>150</v>
      </c>
      <c r="AY140" s="5">
        <v>75</v>
      </c>
    </row>
    <row r="141" spans="2:51" ht="80.099999999999994" customHeight="1" x14ac:dyDescent="0.25">
      <c r="B141" s="3"/>
      <c r="C141" s="3" t="s">
        <v>130</v>
      </c>
      <c r="D141" s="3" t="s">
        <v>413</v>
      </c>
      <c r="E141" s="4" t="s">
        <v>132</v>
      </c>
      <c r="F141" s="3" t="s">
        <v>414</v>
      </c>
      <c r="G141" s="3" t="s">
        <v>134</v>
      </c>
      <c r="H141" s="3" t="s">
        <v>0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>
        <v>17</v>
      </c>
      <c r="Y141" s="3">
        <v>90</v>
      </c>
      <c r="Z141" s="3"/>
      <c r="AA141" s="3"/>
      <c r="AB141" s="3"/>
      <c r="AC141" s="3"/>
      <c r="AD141" s="3">
        <v>70</v>
      </c>
      <c r="AE141" s="3">
        <v>140</v>
      </c>
      <c r="AF141" s="3">
        <v>149</v>
      </c>
      <c r="AG141" s="3">
        <v>34</v>
      </c>
      <c r="AH141" s="3">
        <v>85</v>
      </c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>
        <f t="shared" si="5"/>
        <v>585</v>
      </c>
      <c r="AX141" s="5">
        <v>420</v>
      </c>
      <c r="AY141" s="5">
        <v>210</v>
      </c>
    </row>
    <row r="142" spans="2:51" ht="80.099999999999994" customHeight="1" x14ac:dyDescent="0.25">
      <c r="B142" s="3"/>
      <c r="C142" s="3" t="s">
        <v>130</v>
      </c>
      <c r="D142" s="3" t="s">
        <v>415</v>
      </c>
      <c r="E142" s="4" t="s">
        <v>132</v>
      </c>
      <c r="F142" s="3" t="s">
        <v>416</v>
      </c>
      <c r="G142" s="3" t="s">
        <v>134</v>
      </c>
      <c r="H142" s="3" t="s">
        <v>0</v>
      </c>
      <c r="I142" s="3"/>
      <c r="J142" s="3"/>
      <c r="K142" s="3"/>
      <c r="L142" s="3"/>
      <c r="M142" s="3"/>
      <c r="N142" s="3"/>
      <c r="O142" s="3"/>
      <c r="P142" s="3">
        <v>66</v>
      </c>
      <c r="Q142" s="3">
        <v>136</v>
      </c>
      <c r="R142" s="3">
        <v>191</v>
      </c>
      <c r="S142" s="3">
        <v>105</v>
      </c>
      <c r="T142" s="3">
        <v>65</v>
      </c>
      <c r="U142" s="3">
        <v>20</v>
      </c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>
        <f t="shared" si="5"/>
        <v>583</v>
      </c>
      <c r="AX142" s="5">
        <v>95</v>
      </c>
      <c r="AY142" s="5">
        <v>47.5</v>
      </c>
    </row>
    <row r="143" spans="2:51" ht="80.099999999999994" customHeight="1" x14ac:dyDescent="0.25">
      <c r="B143" s="3"/>
      <c r="C143" s="3" t="s">
        <v>130</v>
      </c>
      <c r="D143" s="3" t="s">
        <v>417</v>
      </c>
      <c r="E143" s="4" t="s">
        <v>267</v>
      </c>
      <c r="F143" s="3" t="s">
        <v>309</v>
      </c>
      <c r="G143" s="3" t="s">
        <v>138</v>
      </c>
      <c r="H143" s="3" t="s">
        <v>0</v>
      </c>
      <c r="I143" s="3"/>
      <c r="J143" s="3"/>
      <c r="K143" s="3"/>
      <c r="L143" s="3"/>
      <c r="M143" s="3"/>
      <c r="N143" s="3"/>
      <c r="O143" s="3">
        <v>63</v>
      </c>
      <c r="P143" s="3">
        <v>193</v>
      </c>
      <c r="Q143" s="3">
        <v>180</v>
      </c>
      <c r="R143" s="3">
        <v>105</v>
      </c>
      <c r="S143" s="3">
        <v>40</v>
      </c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>
        <f t="shared" si="5"/>
        <v>581</v>
      </c>
      <c r="AX143" s="5">
        <v>120</v>
      </c>
      <c r="AY143" s="5">
        <v>60</v>
      </c>
    </row>
    <row r="144" spans="2:51" ht="80.099999999999994" customHeight="1" x14ac:dyDescent="0.25">
      <c r="B144" s="3"/>
      <c r="C144" s="3" t="s">
        <v>130</v>
      </c>
      <c r="D144" s="3" t="s">
        <v>418</v>
      </c>
      <c r="E144" s="4" t="s">
        <v>419</v>
      </c>
      <c r="F144" s="3" t="s">
        <v>143</v>
      </c>
      <c r="G144" s="3" t="s">
        <v>134</v>
      </c>
      <c r="H144" s="3" t="s">
        <v>79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>
        <v>11</v>
      </c>
      <c r="AI144" s="3">
        <v>10</v>
      </c>
      <c r="AJ144" s="3"/>
      <c r="AK144" s="3"/>
      <c r="AL144" s="3">
        <v>22</v>
      </c>
      <c r="AM144" s="3">
        <v>35</v>
      </c>
      <c r="AN144" s="3">
        <v>83</v>
      </c>
      <c r="AO144" s="3">
        <v>131</v>
      </c>
      <c r="AP144" s="3">
        <v>110</v>
      </c>
      <c r="AQ144" s="3">
        <v>111</v>
      </c>
      <c r="AR144" s="3">
        <v>60</v>
      </c>
      <c r="AS144" s="3">
        <v>4</v>
      </c>
      <c r="AT144" s="3">
        <v>4</v>
      </c>
      <c r="AU144" s="3"/>
      <c r="AW144" s="3">
        <f>SUM(I144:AU144)</f>
        <v>581</v>
      </c>
      <c r="AX144" s="5">
        <v>210</v>
      </c>
      <c r="AY144" s="5">
        <v>105</v>
      </c>
    </row>
    <row r="145" spans="2:51" ht="80.099999999999994" customHeight="1" x14ac:dyDescent="0.25">
      <c r="B145" s="3"/>
      <c r="C145" s="3" t="s">
        <v>130</v>
      </c>
      <c r="D145" s="3" t="s">
        <v>420</v>
      </c>
      <c r="E145" s="4" t="s">
        <v>132</v>
      </c>
      <c r="F145" s="3" t="s">
        <v>421</v>
      </c>
      <c r="G145" s="3" t="s">
        <v>138</v>
      </c>
      <c r="H145" s="3" t="s">
        <v>0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>
        <v>68</v>
      </c>
      <c r="W145" s="3">
        <v>109</v>
      </c>
      <c r="X145" s="3">
        <v>35</v>
      </c>
      <c r="Y145" s="3">
        <v>14</v>
      </c>
      <c r="Z145" s="3">
        <v>98</v>
      </c>
      <c r="AA145" s="3">
        <v>131</v>
      </c>
      <c r="AB145" s="3">
        <v>82</v>
      </c>
      <c r="AC145" s="3">
        <v>33</v>
      </c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>
        <f>SUM(I145:AV145)</f>
        <v>570</v>
      </c>
      <c r="AX145" s="5">
        <v>420</v>
      </c>
      <c r="AY145" s="5">
        <v>210</v>
      </c>
    </row>
    <row r="146" spans="2:51" ht="80.099999999999994" customHeight="1" x14ac:dyDescent="0.25">
      <c r="B146" s="3"/>
      <c r="C146" s="3" t="s">
        <v>130</v>
      </c>
      <c r="D146" s="3" t="s">
        <v>422</v>
      </c>
      <c r="E146" s="4" t="s">
        <v>423</v>
      </c>
      <c r="F146" s="3" t="s">
        <v>424</v>
      </c>
      <c r="G146" s="3" t="s">
        <v>138</v>
      </c>
      <c r="H146" s="3" t="s">
        <v>79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>
        <v>3</v>
      </c>
      <c r="AC146" s="3">
        <v>41</v>
      </c>
      <c r="AD146" s="3">
        <v>79</v>
      </c>
      <c r="AE146" s="3">
        <v>91</v>
      </c>
      <c r="AF146" s="3">
        <v>115</v>
      </c>
      <c r="AG146" s="3">
        <v>88</v>
      </c>
      <c r="AH146" s="3">
        <v>62</v>
      </c>
      <c r="AI146" s="3">
        <v>41</v>
      </c>
      <c r="AJ146" s="3">
        <v>9</v>
      </c>
      <c r="AK146" s="3">
        <v>19</v>
      </c>
      <c r="AL146" s="3">
        <v>22</v>
      </c>
      <c r="AM146" s="3"/>
      <c r="AN146" s="3"/>
      <c r="AO146" s="3"/>
      <c r="AP146" s="3"/>
      <c r="AQ146" s="3"/>
      <c r="AR146" s="3"/>
      <c r="AS146" s="3"/>
      <c r="AT146" s="3"/>
      <c r="AU146" s="3"/>
      <c r="AW146" s="3">
        <f>SUM(I146:AU146)</f>
        <v>570</v>
      </c>
      <c r="AX146" s="5">
        <v>240</v>
      </c>
      <c r="AY146" s="5">
        <v>120</v>
      </c>
    </row>
    <row r="147" spans="2:51" ht="80.099999999999994" customHeight="1" x14ac:dyDescent="0.25">
      <c r="B147" s="3"/>
      <c r="C147" s="3" t="s">
        <v>130</v>
      </c>
      <c r="D147" s="3" t="s">
        <v>425</v>
      </c>
      <c r="E147" s="4" t="s">
        <v>132</v>
      </c>
      <c r="F147" s="3" t="s">
        <v>426</v>
      </c>
      <c r="G147" s="3" t="s">
        <v>134</v>
      </c>
      <c r="H147" s="3" t="s">
        <v>0</v>
      </c>
      <c r="I147" s="3"/>
      <c r="J147" s="3"/>
      <c r="K147" s="3"/>
      <c r="L147" s="3"/>
      <c r="M147" s="3"/>
      <c r="N147" s="3"/>
      <c r="O147" s="3"/>
      <c r="P147" s="3">
        <v>78</v>
      </c>
      <c r="Q147" s="3">
        <v>153</v>
      </c>
      <c r="R147" s="3">
        <v>113</v>
      </c>
      <c r="S147" s="3">
        <v>148</v>
      </c>
      <c r="T147" s="3">
        <v>71</v>
      </c>
      <c r="U147" s="3">
        <v>6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>
        <f>SUM(I147:AV147)</f>
        <v>569</v>
      </c>
      <c r="AX147" s="5">
        <v>360</v>
      </c>
      <c r="AY147" s="5">
        <v>180</v>
      </c>
    </row>
    <row r="148" spans="2:51" ht="80.099999999999994" customHeight="1" x14ac:dyDescent="0.25">
      <c r="B148" s="3"/>
      <c r="C148" s="3" t="s">
        <v>130</v>
      </c>
      <c r="D148" s="3" t="s">
        <v>427</v>
      </c>
      <c r="E148" s="4" t="s">
        <v>132</v>
      </c>
      <c r="F148" s="3" t="s">
        <v>428</v>
      </c>
      <c r="G148" s="3" t="s">
        <v>134</v>
      </c>
      <c r="H148" s="3" t="s">
        <v>0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>
        <v>13</v>
      </c>
      <c r="Y148" s="3">
        <v>60</v>
      </c>
      <c r="Z148" s="3"/>
      <c r="AA148" s="3"/>
      <c r="AB148" s="3"/>
      <c r="AC148" s="3"/>
      <c r="AD148" s="3">
        <v>84</v>
      </c>
      <c r="AE148" s="3">
        <v>140</v>
      </c>
      <c r="AF148" s="3">
        <v>121</v>
      </c>
      <c r="AG148" s="3">
        <v>37</v>
      </c>
      <c r="AH148" s="3">
        <v>112</v>
      </c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>
        <f>SUM(I148:AV148)</f>
        <v>567</v>
      </c>
      <c r="AX148" s="5">
        <v>170</v>
      </c>
      <c r="AY148" s="5">
        <v>85</v>
      </c>
    </row>
    <row r="149" spans="2:51" ht="80.099999999999994" customHeight="1" x14ac:dyDescent="0.25">
      <c r="B149" s="3"/>
      <c r="C149" s="3" t="s">
        <v>130</v>
      </c>
      <c r="D149" s="3" t="s">
        <v>429</v>
      </c>
      <c r="E149" s="4" t="s">
        <v>267</v>
      </c>
      <c r="F149" s="3" t="s">
        <v>177</v>
      </c>
      <c r="G149" s="3" t="s">
        <v>134</v>
      </c>
      <c r="H149" s="3" t="s">
        <v>0</v>
      </c>
      <c r="I149" s="3"/>
      <c r="J149" s="3"/>
      <c r="K149" s="3"/>
      <c r="L149" s="3"/>
      <c r="M149" s="3"/>
      <c r="N149" s="3"/>
      <c r="O149" s="3"/>
      <c r="P149" s="3">
        <v>42</v>
      </c>
      <c r="Q149" s="3">
        <v>175</v>
      </c>
      <c r="R149" s="3">
        <v>198</v>
      </c>
      <c r="S149" s="3">
        <v>110</v>
      </c>
      <c r="T149" s="3">
        <v>41</v>
      </c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>
        <f>SUM(I149:AV149)</f>
        <v>566</v>
      </c>
      <c r="AX149" s="5">
        <v>270</v>
      </c>
      <c r="AY149" s="5">
        <v>135</v>
      </c>
    </row>
    <row r="150" spans="2:51" ht="80.099999999999994" customHeight="1" x14ac:dyDescent="0.25">
      <c r="B150" s="3"/>
      <c r="C150" s="3" t="s">
        <v>130</v>
      </c>
      <c r="D150" s="3" t="s">
        <v>430</v>
      </c>
      <c r="E150" s="4" t="s">
        <v>431</v>
      </c>
      <c r="F150" s="3" t="s">
        <v>432</v>
      </c>
      <c r="G150" s="3" t="s">
        <v>134</v>
      </c>
      <c r="H150" s="3" t="s">
        <v>79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>
        <v>3</v>
      </c>
      <c r="AH150" s="3">
        <v>20</v>
      </c>
      <c r="AI150" s="3">
        <v>21</v>
      </c>
      <c r="AJ150" s="3">
        <v>60</v>
      </c>
      <c r="AK150" s="3"/>
      <c r="AL150" s="3">
        <v>64</v>
      </c>
      <c r="AM150" s="3">
        <v>95</v>
      </c>
      <c r="AN150" s="3">
        <v>59</v>
      </c>
      <c r="AO150" s="3">
        <v>44</v>
      </c>
      <c r="AP150" s="3">
        <v>47</v>
      </c>
      <c r="AQ150" s="3">
        <v>75</v>
      </c>
      <c r="AR150" s="3">
        <v>18</v>
      </c>
      <c r="AS150" s="3">
        <v>38</v>
      </c>
      <c r="AT150" s="3">
        <v>8</v>
      </c>
      <c r="AU150" s="3">
        <v>7</v>
      </c>
      <c r="AW150" s="3">
        <f>SUM(I150:AU150)</f>
        <v>559</v>
      </c>
      <c r="AX150" s="5">
        <v>140</v>
      </c>
      <c r="AY150" s="5">
        <v>70</v>
      </c>
    </row>
    <row r="151" spans="2:51" ht="80.099999999999994" customHeight="1" x14ac:dyDescent="0.25">
      <c r="B151" s="3"/>
      <c r="C151" s="3" t="s">
        <v>130</v>
      </c>
      <c r="D151" s="3" t="s">
        <v>433</v>
      </c>
      <c r="E151" s="4" t="s">
        <v>267</v>
      </c>
      <c r="F151" s="3" t="s">
        <v>434</v>
      </c>
      <c r="G151" s="3" t="s">
        <v>138</v>
      </c>
      <c r="H151" s="3" t="s">
        <v>0</v>
      </c>
      <c r="I151" s="3"/>
      <c r="J151" s="3"/>
      <c r="K151" s="3"/>
      <c r="L151" s="3"/>
      <c r="M151" s="3"/>
      <c r="N151" s="3"/>
      <c r="O151" s="3">
        <v>82</v>
      </c>
      <c r="P151" s="3">
        <v>188</v>
      </c>
      <c r="Q151" s="3">
        <v>94</v>
      </c>
      <c r="R151" s="3">
        <v>121</v>
      </c>
      <c r="S151" s="3">
        <v>64</v>
      </c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>
        <f t="shared" ref="AW151:AW162" si="6">SUM(I151:AV151)</f>
        <v>549</v>
      </c>
      <c r="AX151" s="5">
        <v>240</v>
      </c>
      <c r="AY151" s="5">
        <v>120</v>
      </c>
    </row>
    <row r="152" spans="2:51" ht="80.099999999999994" customHeight="1" x14ac:dyDescent="0.25">
      <c r="B152" s="3"/>
      <c r="C152" s="3" t="s">
        <v>130</v>
      </c>
      <c r="D152" s="3" t="s">
        <v>435</v>
      </c>
      <c r="E152" s="4" t="s">
        <v>436</v>
      </c>
      <c r="F152" s="3" t="s">
        <v>412</v>
      </c>
      <c r="G152" s="3" t="s">
        <v>134</v>
      </c>
      <c r="H152" s="3" t="s">
        <v>0</v>
      </c>
      <c r="I152" s="3"/>
      <c r="J152" s="3"/>
      <c r="K152" s="3"/>
      <c r="L152" s="3"/>
      <c r="M152" s="3"/>
      <c r="N152" s="3"/>
      <c r="O152" s="3"/>
      <c r="P152" s="3">
        <v>60</v>
      </c>
      <c r="Q152" s="3">
        <v>180</v>
      </c>
      <c r="R152" s="3">
        <v>174</v>
      </c>
      <c r="S152" s="3">
        <v>96</v>
      </c>
      <c r="T152" s="3">
        <v>35</v>
      </c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>
        <f t="shared" si="6"/>
        <v>545</v>
      </c>
      <c r="AX152" s="5">
        <v>150</v>
      </c>
      <c r="AY152" s="5">
        <v>75</v>
      </c>
    </row>
    <row r="153" spans="2:51" ht="80.099999999999994" customHeight="1" x14ac:dyDescent="0.25">
      <c r="B153" s="3"/>
      <c r="C153" s="3" t="s">
        <v>130</v>
      </c>
      <c r="D153" s="3" t="s">
        <v>437</v>
      </c>
      <c r="E153" s="4" t="s">
        <v>291</v>
      </c>
      <c r="F153" s="3" t="s">
        <v>438</v>
      </c>
      <c r="G153" s="3" t="s">
        <v>264</v>
      </c>
      <c r="H153" s="3" t="s">
        <v>0</v>
      </c>
      <c r="I153" s="3">
        <v>136</v>
      </c>
      <c r="J153" s="3">
        <v>128</v>
      </c>
      <c r="K153" s="3">
        <v>139</v>
      </c>
      <c r="L153" s="3">
        <v>75</v>
      </c>
      <c r="M153" s="3">
        <v>49</v>
      </c>
      <c r="N153" s="3">
        <v>16</v>
      </c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>
        <f t="shared" si="6"/>
        <v>543</v>
      </c>
      <c r="AX153" s="5">
        <v>110</v>
      </c>
      <c r="AY153" s="5">
        <v>55</v>
      </c>
    </row>
    <row r="154" spans="2:51" ht="80.099999999999994" customHeight="1" x14ac:dyDescent="0.25">
      <c r="B154" s="3"/>
      <c r="C154" s="3" t="s">
        <v>130</v>
      </c>
      <c r="D154" s="3" t="s">
        <v>439</v>
      </c>
      <c r="E154" s="4" t="s">
        <v>440</v>
      </c>
      <c r="F154" s="3" t="s">
        <v>441</v>
      </c>
      <c r="G154" s="3" t="s">
        <v>149</v>
      </c>
      <c r="H154" s="3" t="s">
        <v>0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>
        <v>538</v>
      </c>
      <c r="AV154" s="3"/>
      <c r="AW154" s="3">
        <f t="shared" si="6"/>
        <v>538</v>
      </c>
      <c r="AX154" s="5">
        <v>55</v>
      </c>
      <c r="AY154" s="5">
        <v>27.5</v>
      </c>
    </row>
    <row r="155" spans="2:51" ht="80.099999999999994" customHeight="1" x14ac:dyDescent="0.25">
      <c r="B155" s="3"/>
      <c r="C155" s="3" t="s">
        <v>130</v>
      </c>
      <c r="D155" s="3" t="s">
        <v>442</v>
      </c>
      <c r="E155" s="4" t="s">
        <v>132</v>
      </c>
      <c r="F155" s="3" t="s">
        <v>443</v>
      </c>
      <c r="G155" s="3" t="s">
        <v>138</v>
      </c>
      <c r="H155" s="3" t="s">
        <v>0</v>
      </c>
      <c r="I155" s="3"/>
      <c r="J155" s="3"/>
      <c r="K155" s="3"/>
      <c r="L155" s="3"/>
      <c r="M155" s="3"/>
      <c r="N155" s="3"/>
      <c r="O155" s="3">
        <v>54</v>
      </c>
      <c r="P155" s="3">
        <v>185</v>
      </c>
      <c r="Q155" s="3">
        <v>162</v>
      </c>
      <c r="R155" s="3">
        <v>98</v>
      </c>
      <c r="S155" s="3">
        <v>32</v>
      </c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>
        <f t="shared" si="6"/>
        <v>531</v>
      </c>
      <c r="AX155" s="5">
        <v>360</v>
      </c>
      <c r="AY155" s="5">
        <v>180</v>
      </c>
    </row>
    <row r="156" spans="2:51" ht="80.099999999999994" customHeight="1" x14ac:dyDescent="0.25">
      <c r="B156" s="3"/>
      <c r="C156" s="3" t="s">
        <v>130</v>
      </c>
      <c r="D156" s="3" t="s">
        <v>444</v>
      </c>
      <c r="E156" s="4" t="s">
        <v>132</v>
      </c>
      <c r="F156" s="3" t="s">
        <v>445</v>
      </c>
      <c r="G156" s="3" t="s">
        <v>138</v>
      </c>
      <c r="H156" s="3" t="s">
        <v>0</v>
      </c>
      <c r="I156" s="3"/>
      <c r="J156" s="3"/>
      <c r="K156" s="3"/>
      <c r="L156" s="3"/>
      <c r="M156" s="3"/>
      <c r="N156" s="3"/>
      <c r="O156" s="3">
        <v>60</v>
      </c>
      <c r="P156" s="3">
        <v>121</v>
      </c>
      <c r="Q156" s="3">
        <v>164</v>
      </c>
      <c r="R156" s="3">
        <v>113</v>
      </c>
      <c r="S156" s="3">
        <v>70</v>
      </c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>
        <f t="shared" si="6"/>
        <v>528</v>
      </c>
      <c r="AX156" s="5">
        <v>100</v>
      </c>
      <c r="AY156" s="5">
        <v>50</v>
      </c>
    </row>
    <row r="157" spans="2:51" ht="80.099999999999994" customHeight="1" x14ac:dyDescent="0.25">
      <c r="B157" s="3"/>
      <c r="C157" s="3" t="s">
        <v>130</v>
      </c>
      <c r="D157" s="3" t="s">
        <v>446</v>
      </c>
      <c r="E157" s="4" t="s">
        <v>447</v>
      </c>
      <c r="F157" s="3" t="s">
        <v>251</v>
      </c>
      <c r="G157" s="3" t="s">
        <v>149</v>
      </c>
      <c r="H157" s="3" t="s">
        <v>0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>
        <v>527</v>
      </c>
      <c r="AV157" s="3"/>
      <c r="AW157" s="3">
        <f t="shared" si="6"/>
        <v>527</v>
      </c>
      <c r="AX157" s="5">
        <v>45</v>
      </c>
      <c r="AY157" s="5">
        <v>22.5</v>
      </c>
    </row>
    <row r="158" spans="2:51" ht="80.099999999999994" customHeight="1" x14ac:dyDescent="0.25">
      <c r="B158" s="3"/>
      <c r="C158" s="3" t="s">
        <v>130</v>
      </c>
      <c r="D158" s="3" t="s">
        <v>448</v>
      </c>
      <c r="E158" s="4" t="s">
        <v>132</v>
      </c>
      <c r="F158" s="3" t="s">
        <v>449</v>
      </c>
      <c r="G158" s="3" t="s">
        <v>138</v>
      </c>
      <c r="H158" s="3" t="s">
        <v>0</v>
      </c>
      <c r="I158" s="3"/>
      <c r="J158" s="3"/>
      <c r="K158" s="3"/>
      <c r="L158" s="3"/>
      <c r="M158" s="3"/>
      <c r="N158" s="3"/>
      <c r="O158" s="3">
        <v>67</v>
      </c>
      <c r="P158" s="3">
        <v>125</v>
      </c>
      <c r="Q158" s="3">
        <v>199</v>
      </c>
      <c r="R158" s="3">
        <v>106</v>
      </c>
      <c r="S158" s="3">
        <v>29</v>
      </c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>
        <f t="shared" si="6"/>
        <v>526</v>
      </c>
      <c r="AX158" s="5">
        <v>60</v>
      </c>
      <c r="AY158" s="5">
        <v>30</v>
      </c>
    </row>
    <row r="159" spans="2:51" ht="80.099999999999994" customHeight="1" x14ac:dyDescent="0.25">
      <c r="B159" s="3"/>
      <c r="C159" s="3" t="s">
        <v>130</v>
      </c>
      <c r="D159" s="3" t="s">
        <v>450</v>
      </c>
      <c r="E159" s="4" t="s">
        <v>328</v>
      </c>
      <c r="F159" s="3" t="s">
        <v>140</v>
      </c>
      <c r="G159" s="3" t="s">
        <v>134</v>
      </c>
      <c r="H159" s="3" t="s">
        <v>0</v>
      </c>
      <c r="I159" s="3"/>
      <c r="J159" s="3"/>
      <c r="K159" s="3"/>
      <c r="L159" s="3"/>
      <c r="M159" s="3"/>
      <c r="N159" s="3"/>
      <c r="O159" s="3"/>
      <c r="P159" s="3">
        <v>23</v>
      </c>
      <c r="Q159" s="3">
        <v>66</v>
      </c>
      <c r="R159" s="3">
        <v>214</v>
      </c>
      <c r="S159" s="3">
        <v>167</v>
      </c>
      <c r="T159" s="3">
        <v>55</v>
      </c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>
        <f t="shared" si="6"/>
        <v>525</v>
      </c>
      <c r="AX159" s="5">
        <v>300</v>
      </c>
      <c r="AY159" s="5">
        <v>150</v>
      </c>
    </row>
    <row r="160" spans="2:51" ht="80.099999999999994" customHeight="1" x14ac:dyDescent="0.25">
      <c r="B160" s="3"/>
      <c r="C160" s="3" t="s">
        <v>130</v>
      </c>
      <c r="D160" s="3" t="s">
        <v>451</v>
      </c>
      <c r="E160" s="4" t="s">
        <v>132</v>
      </c>
      <c r="F160" s="3" t="s">
        <v>452</v>
      </c>
      <c r="G160" s="3" t="s">
        <v>149</v>
      </c>
      <c r="H160" s="3" t="s">
        <v>0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>
        <v>524</v>
      </c>
      <c r="AV160" s="3"/>
      <c r="AW160" s="3">
        <f t="shared" si="6"/>
        <v>524</v>
      </c>
      <c r="AX160" s="5">
        <v>35</v>
      </c>
      <c r="AY160" s="5">
        <v>17.5</v>
      </c>
    </row>
    <row r="161" spans="2:51" ht="80.099999999999994" customHeight="1" x14ac:dyDescent="0.25">
      <c r="B161" s="3"/>
      <c r="C161" s="3" t="s">
        <v>130</v>
      </c>
      <c r="D161" s="3" t="s">
        <v>453</v>
      </c>
      <c r="E161" s="4" t="s">
        <v>454</v>
      </c>
      <c r="F161" s="3" t="s">
        <v>434</v>
      </c>
      <c r="G161" s="3" t="s">
        <v>138</v>
      </c>
      <c r="H161" s="3" t="s">
        <v>0</v>
      </c>
      <c r="I161" s="3"/>
      <c r="J161" s="3"/>
      <c r="K161" s="3"/>
      <c r="L161" s="3"/>
      <c r="M161" s="3"/>
      <c r="N161" s="3"/>
      <c r="O161" s="3">
        <v>89</v>
      </c>
      <c r="P161" s="3">
        <v>205</v>
      </c>
      <c r="Q161" s="3">
        <v>135</v>
      </c>
      <c r="R161" s="3">
        <v>51</v>
      </c>
      <c r="S161" s="3">
        <v>39</v>
      </c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>
        <f t="shared" si="6"/>
        <v>519</v>
      </c>
      <c r="AX161" s="5">
        <v>240</v>
      </c>
      <c r="AY161" s="5">
        <v>120</v>
      </c>
    </row>
    <row r="162" spans="2:51" ht="80.099999999999994" customHeight="1" x14ac:dyDescent="0.25">
      <c r="B162" s="3"/>
      <c r="C162" s="3" t="s">
        <v>130</v>
      </c>
      <c r="D162" s="3" t="s">
        <v>455</v>
      </c>
      <c r="E162" s="4" t="s">
        <v>230</v>
      </c>
      <c r="F162" s="3" t="s">
        <v>193</v>
      </c>
      <c r="G162" s="3" t="s">
        <v>138</v>
      </c>
      <c r="H162" s="3" t="s">
        <v>0</v>
      </c>
      <c r="I162" s="3"/>
      <c r="J162" s="3"/>
      <c r="K162" s="3"/>
      <c r="L162" s="3"/>
      <c r="M162" s="3"/>
      <c r="N162" s="3"/>
      <c r="O162" s="3">
        <v>30</v>
      </c>
      <c r="P162" s="3">
        <v>157</v>
      </c>
      <c r="Q162" s="3">
        <v>140</v>
      </c>
      <c r="R162" s="3">
        <v>133</v>
      </c>
      <c r="S162" s="3">
        <v>57</v>
      </c>
      <c r="T162" s="3">
        <v>1</v>
      </c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>
        <f t="shared" si="6"/>
        <v>518</v>
      </c>
      <c r="AX162" s="5">
        <v>240</v>
      </c>
      <c r="AY162" s="5">
        <v>120</v>
      </c>
    </row>
    <row r="163" spans="2:51" ht="80.099999999999994" customHeight="1" x14ac:dyDescent="0.25">
      <c r="B163" s="3"/>
      <c r="C163" s="3" t="s">
        <v>130</v>
      </c>
      <c r="D163" s="3" t="s">
        <v>456</v>
      </c>
      <c r="E163" s="4" t="s">
        <v>132</v>
      </c>
      <c r="F163" s="3" t="s">
        <v>457</v>
      </c>
      <c r="G163" s="3" t="s">
        <v>149</v>
      </c>
      <c r="H163" s="3" t="s">
        <v>42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>
        <v>518</v>
      </c>
      <c r="AP163" s="3"/>
      <c r="AQ163" s="3"/>
      <c r="AR163" s="3"/>
      <c r="AW163" s="3">
        <f>SUM(I163:AR163)</f>
        <v>518</v>
      </c>
      <c r="AX163" s="5">
        <v>2</v>
      </c>
      <c r="AY163" s="5">
        <v>1</v>
      </c>
    </row>
    <row r="164" spans="2:51" ht="80.099999999999994" customHeight="1" x14ac:dyDescent="0.25">
      <c r="B164" s="3"/>
      <c r="C164" s="3" t="s">
        <v>130</v>
      </c>
      <c r="D164" s="3" t="s">
        <v>458</v>
      </c>
      <c r="E164" s="4" t="s">
        <v>459</v>
      </c>
      <c r="F164" s="3" t="s">
        <v>146</v>
      </c>
      <c r="G164" s="3" t="s">
        <v>134</v>
      </c>
      <c r="H164" s="3" t="s">
        <v>79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>
        <v>18</v>
      </c>
      <c r="AH164" s="3">
        <v>37</v>
      </c>
      <c r="AI164" s="3">
        <v>39</v>
      </c>
      <c r="AJ164" s="3">
        <v>62</v>
      </c>
      <c r="AK164" s="3"/>
      <c r="AL164" s="3">
        <v>122</v>
      </c>
      <c r="AM164" s="3">
        <v>15</v>
      </c>
      <c r="AN164" s="3"/>
      <c r="AO164" s="3">
        <v>75</v>
      </c>
      <c r="AP164" s="3">
        <v>31</v>
      </c>
      <c r="AQ164" s="3">
        <v>47</v>
      </c>
      <c r="AR164" s="3">
        <v>49</v>
      </c>
      <c r="AS164" s="3">
        <v>20</v>
      </c>
      <c r="AT164" s="3"/>
      <c r="AU164" s="3">
        <v>1</v>
      </c>
      <c r="AW164" s="3">
        <f>SUM(I164:AU164)</f>
        <v>516</v>
      </c>
      <c r="AX164" s="5">
        <v>180</v>
      </c>
      <c r="AY164" s="5">
        <v>90</v>
      </c>
    </row>
    <row r="165" spans="2:51" ht="80.099999999999994" customHeight="1" x14ac:dyDescent="0.25">
      <c r="B165" s="3"/>
      <c r="C165" s="3" t="s">
        <v>130</v>
      </c>
      <c r="D165" s="3" t="s">
        <v>460</v>
      </c>
      <c r="E165" s="4" t="s">
        <v>132</v>
      </c>
      <c r="F165" s="3" t="s">
        <v>461</v>
      </c>
      <c r="G165" s="3" t="s">
        <v>149</v>
      </c>
      <c r="H165" s="3" t="s">
        <v>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>
        <v>514</v>
      </c>
      <c r="AV165" s="3"/>
      <c r="AW165" s="3">
        <f>SUM(I165:AV165)</f>
        <v>514</v>
      </c>
      <c r="AX165" s="5">
        <v>20</v>
      </c>
      <c r="AY165" s="5">
        <v>10</v>
      </c>
    </row>
    <row r="166" spans="2:51" ht="80.099999999999994" customHeight="1" x14ac:dyDescent="0.25">
      <c r="B166" s="3"/>
      <c r="C166" s="3" t="s">
        <v>130</v>
      </c>
      <c r="D166" s="3" t="s">
        <v>462</v>
      </c>
      <c r="E166" s="4" t="s">
        <v>132</v>
      </c>
      <c r="F166" s="3" t="s">
        <v>463</v>
      </c>
      <c r="G166" s="3" t="s">
        <v>134</v>
      </c>
      <c r="H166" s="3" t="s">
        <v>0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>
        <v>22</v>
      </c>
      <c r="Y166" s="3">
        <v>53</v>
      </c>
      <c r="Z166" s="3"/>
      <c r="AA166" s="3"/>
      <c r="AB166" s="3"/>
      <c r="AC166" s="3"/>
      <c r="AD166" s="3">
        <v>83</v>
      </c>
      <c r="AE166" s="3">
        <v>43</v>
      </c>
      <c r="AF166" s="3">
        <v>138</v>
      </c>
      <c r="AG166" s="3">
        <v>40</v>
      </c>
      <c r="AH166" s="3">
        <v>134</v>
      </c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>
        <f>SUM(I166:AV166)</f>
        <v>513</v>
      </c>
      <c r="AX166" s="5">
        <v>100</v>
      </c>
      <c r="AY166" s="5">
        <v>50</v>
      </c>
    </row>
    <row r="167" spans="2:51" ht="80.099999999999994" customHeight="1" x14ac:dyDescent="0.25">
      <c r="B167" s="3"/>
      <c r="C167" s="3" t="s">
        <v>130</v>
      </c>
      <c r="D167" s="3" t="s">
        <v>464</v>
      </c>
      <c r="E167" s="4" t="s">
        <v>465</v>
      </c>
      <c r="F167" s="3" t="s">
        <v>336</v>
      </c>
      <c r="G167" s="3" t="s">
        <v>134</v>
      </c>
      <c r="H167" s="3" t="s">
        <v>0</v>
      </c>
      <c r="I167" s="3"/>
      <c r="J167" s="3"/>
      <c r="K167" s="3"/>
      <c r="L167" s="3"/>
      <c r="M167" s="3"/>
      <c r="N167" s="3"/>
      <c r="O167" s="3"/>
      <c r="P167" s="3">
        <v>60</v>
      </c>
      <c r="Q167" s="3">
        <v>139</v>
      </c>
      <c r="R167" s="3">
        <v>150</v>
      </c>
      <c r="S167" s="3">
        <v>113</v>
      </c>
      <c r="T167" s="3">
        <v>33</v>
      </c>
      <c r="U167" s="3">
        <v>6</v>
      </c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>
        <f>SUM(I167:AV167)</f>
        <v>501</v>
      </c>
      <c r="AX167" s="5">
        <v>250</v>
      </c>
      <c r="AY167" s="5">
        <v>125</v>
      </c>
    </row>
    <row r="168" spans="2:51" ht="80.099999999999994" customHeight="1" x14ac:dyDescent="0.25">
      <c r="B168" s="3"/>
      <c r="C168" s="3" t="s">
        <v>130</v>
      </c>
      <c r="D168" s="3" t="s">
        <v>466</v>
      </c>
      <c r="E168" s="4" t="s">
        <v>467</v>
      </c>
      <c r="F168" s="3" t="s">
        <v>468</v>
      </c>
      <c r="G168" s="3" t="s">
        <v>149</v>
      </c>
      <c r="H168" s="3" t="s">
        <v>79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>
        <v>498</v>
      </c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W168" s="3">
        <f>SUM(I168:AU168)</f>
        <v>498</v>
      </c>
      <c r="AX168" s="5">
        <v>8</v>
      </c>
      <c r="AY168" s="5">
        <v>4</v>
      </c>
    </row>
    <row r="169" spans="2:51" ht="80.099999999999994" customHeight="1" x14ac:dyDescent="0.25">
      <c r="B169" s="3"/>
      <c r="C169" s="3" t="s">
        <v>130</v>
      </c>
      <c r="D169" s="3" t="s">
        <v>469</v>
      </c>
      <c r="E169" s="4" t="s">
        <v>132</v>
      </c>
      <c r="F169" s="3" t="s">
        <v>293</v>
      </c>
      <c r="G169" s="3" t="s">
        <v>138</v>
      </c>
      <c r="H169" s="3" t="s">
        <v>0</v>
      </c>
      <c r="I169" s="3"/>
      <c r="J169" s="3"/>
      <c r="K169" s="3"/>
      <c r="L169" s="3"/>
      <c r="M169" s="3"/>
      <c r="N169" s="3"/>
      <c r="O169" s="3">
        <v>60</v>
      </c>
      <c r="P169" s="3">
        <v>113</v>
      </c>
      <c r="Q169" s="3">
        <v>143</v>
      </c>
      <c r="R169" s="3">
        <v>113</v>
      </c>
      <c r="S169" s="3">
        <v>60</v>
      </c>
      <c r="T169" s="3">
        <v>8</v>
      </c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>
        <f>SUM(I169:AV169)</f>
        <v>497</v>
      </c>
      <c r="AX169" s="5">
        <v>250</v>
      </c>
      <c r="AY169" s="5">
        <v>125</v>
      </c>
    </row>
    <row r="170" spans="2:51" ht="80.099999999999994" customHeight="1" x14ac:dyDescent="0.25">
      <c r="B170" s="3"/>
      <c r="C170" s="3" t="s">
        <v>130</v>
      </c>
      <c r="D170" s="3" t="s">
        <v>470</v>
      </c>
      <c r="E170" s="4" t="s">
        <v>132</v>
      </c>
      <c r="F170" s="3" t="s">
        <v>322</v>
      </c>
      <c r="G170" s="3" t="s">
        <v>138</v>
      </c>
      <c r="H170" s="3" t="s">
        <v>0</v>
      </c>
      <c r="I170" s="3"/>
      <c r="J170" s="3"/>
      <c r="K170" s="3"/>
      <c r="L170" s="3"/>
      <c r="M170" s="3"/>
      <c r="N170" s="3"/>
      <c r="O170" s="3">
        <v>59</v>
      </c>
      <c r="P170" s="3">
        <v>145</v>
      </c>
      <c r="Q170" s="3">
        <v>141</v>
      </c>
      <c r="R170" s="3">
        <v>110</v>
      </c>
      <c r="S170" s="3">
        <v>38</v>
      </c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>
        <f>SUM(I170:AV170)</f>
        <v>493</v>
      </c>
      <c r="AX170" s="5">
        <v>40</v>
      </c>
      <c r="AY170" s="5">
        <v>20</v>
      </c>
    </row>
    <row r="171" spans="2:51" ht="80.099999999999994" customHeight="1" x14ac:dyDescent="0.25">
      <c r="B171" s="3"/>
      <c r="C171" s="3" t="s">
        <v>130</v>
      </c>
      <c r="D171" s="3" t="s">
        <v>471</v>
      </c>
      <c r="E171" s="4" t="s">
        <v>472</v>
      </c>
      <c r="F171" s="3" t="s">
        <v>473</v>
      </c>
      <c r="G171" s="3" t="s">
        <v>149</v>
      </c>
      <c r="H171" s="3" t="s">
        <v>79</v>
      </c>
      <c r="I171" s="3"/>
      <c r="J171" s="3"/>
      <c r="K171" s="3"/>
      <c r="L171" s="3"/>
      <c r="M171" s="3"/>
      <c r="N171" s="3"/>
      <c r="O171" s="3">
        <v>493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W171" s="3">
        <f>SUM(I171:AU171)</f>
        <v>493</v>
      </c>
      <c r="AX171" s="5">
        <v>320</v>
      </c>
      <c r="AY171" s="5">
        <v>160</v>
      </c>
    </row>
    <row r="172" spans="2:51" ht="80.099999999999994" customHeight="1" x14ac:dyDescent="0.25">
      <c r="B172" s="3"/>
      <c r="C172" s="3" t="s">
        <v>130</v>
      </c>
      <c r="D172" s="3" t="s">
        <v>474</v>
      </c>
      <c r="E172" s="4" t="s">
        <v>132</v>
      </c>
      <c r="F172" s="3" t="s">
        <v>475</v>
      </c>
      <c r="G172" s="3" t="s">
        <v>134</v>
      </c>
      <c r="H172" s="3" t="s">
        <v>0</v>
      </c>
      <c r="I172" s="3"/>
      <c r="J172" s="3"/>
      <c r="K172" s="3"/>
      <c r="L172" s="3"/>
      <c r="M172" s="3"/>
      <c r="N172" s="3"/>
      <c r="O172" s="3"/>
      <c r="P172" s="3">
        <v>60</v>
      </c>
      <c r="Q172" s="3">
        <v>146</v>
      </c>
      <c r="R172" s="3">
        <v>146</v>
      </c>
      <c r="S172" s="3">
        <v>101</v>
      </c>
      <c r="T172" s="3">
        <v>39</v>
      </c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>
        <f>SUM(I172:AV172)</f>
        <v>492</v>
      </c>
      <c r="AX172" s="5">
        <v>660</v>
      </c>
      <c r="AY172" s="5">
        <v>330</v>
      </c>
    </row>
    <row r="173" spans="2:51" ht="80.099999999999994" customHeight="1" x14ac:dyDescent="0.25">
      <c r="B173" s="3"/>
      <c r="C173" s="3" t="s">
        <v>130</v>
      </c>
      <c r="D173" s="3" t="s">
        <v>476</v>
      </c>
      <c r="E173" s="4" t="s">
        <v>132</v>
      </c>
      <c r="F173" s="3" t="s">
        <v>477</v>
      </c>
      <c r="G173" s="3" t="s">
        <v>138</v>
      </c>
      <c r="H173" s="3" t="s">
        <v>0</v>
      </c>
      <c r="I173" s="3"/>
      <c r="J173" s="3"/>
      <c r="K173" s="3"/>
      <c r="L173" s="3"/>
      <c r="M173" s="3"/>
      <c r="N173" s="3"/>
      <c r="O173" s="3">
        <v>64</v>
      </c>
      <c r="P173" s="3">
        <v>107</v>
      </c>
      <c r="Q173" s="3">
        <v>147</v>
      </c>
      <c r="R173" s="3">
        <v>111</v>
      </c>
      <c r="S173" s="3">
        <v>62</v>
      </c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>
        <f>SUM(I173:AV173)</f>
        <v>491</v>
      </c>
      <c r="AX173" s="5">
        <v>350</v>
      </c>
      <c r="AY173" s="5">
        <v>175</v>
      </c>
    </row>
    <row r="174" spans="2:51" ht="80.099999999999994" customHeight="1" x14ac:dyDescent="0.25">
      <c r="B174" s="3"/>
      <c r="C174" s="3" t="s">
        <v>130</v>
      </c>
      <c r="D174" s="3" t="s">
        <v>478</v>
      </c>
      <c r="E174" s="4" t="s">
        <v>132</v>
      </c>
      <c r="F174" s="3" t="s">
        <v>479</v>
      </c>
      <c r="G174" s="3" t="s">
        <v>134</v>
      </c>
      <c r="H174" s="3" t="s">
        <v>0</v>
      </c>
      <c r="I174" s="3"/>
      <c r="J174" s="3"/>
      <c r="K174" s="3"/>
      <c r="L174" s="3"/>
      <c r="M174" s="3"/>
      <c r="N174" s="3"/>
      <c r="O174" s="3"/>
      <c r="P174" s="3">
        <v>37</v>
      </c>
      <c r="Q174" s="3">
        <v>98</v>
      </c>
      <c r="R174" s="3">
        <v>154</v>
      </c>
      <c r="S174" s="3">
        <v>93</v>
      </c>
      <c r="T174" s="3">
        <v>81</v>
      </c>
      <c r="U174" s="3">
        <v>27</v>
      </c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>
        <f>SUM(I174:AV174)</f>
        <v>490</v>
      </c>
      <c r="AX174" s="5">
        <v>80</v>
      </c>
      <c r="AY174" s="5">
        <v>40</v>
      </c>
    </row>
    <row r="175" spans="2:51" ht="80.099999999999994" customHeight="1" x14ac:dyDescent="0.25">
      <c r="B175" s="3"/>
      <c r="C175" s="3" t="s">
        <v>130</v>
      </c>
      <c r="D175" s="3" t="s">
        <v>480</v>
      </c>
      <c r="E175" s="4" t="s">
        <v>481</v>
      </c>
      <c r="F175" s="3" t="s">
        <v>482</v>
      </c>
      <c r="G175" s="3" t="s">
        <v>134</v>
      </c>
      <c r="H175" s="3" t="s">
        <v>79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>
        <v>1</v>
      </c>
      <c r="AH175" s="3">
        <v>3</v>
      </c>
      <c r="AI175" s="3">
        <v>21</v>
      </c>
      <c r="AJ175" s="3">
        <v>91</v>
      </c>
      <c r="AK175" s="3"/>
      <c r="AL175" s="3">
        <v>79</v>
      </c>
      <c r="AM175" s="3">
        <v>36</v>
      </c>
      <c r="AN175" s="3">
        <v>22</v>
      </c>
      <c r="AO175" s="3">
        <v>87</v>
      </c>
      <c r="AP175" s="3">
        <v>6</v>
      </c>
      <c r="AQ175" s="3">
        <v>119</v>
      </c>
      <c r="AR175" s="3">
        <v>1</v>
      </c>
      <c r="AS175" s="3">
        <v>17</v>
      </c>
      <c r="AT175" s="3">
        <v>7</v>
      </c>
      <c r="AU175" s="3"/>
      <c r="AW175" s="3">
        <f>SUM(I175:AU175)</f>
        <v>490</v>
      </c>
      <c r="AX175" s="5">
        <v>230</v>
      </c>
      <c r="AY175" s="5">
        <v>115</v>
      </c>
    </row>
    <row r="176" spans="2:51" ht="80.099999999999994" customHeight="1" x14ac:dyDescent="0.25">
      <c r="B176" s="3"/>
      <c r="C176" s="3" t="s">
        <v>130</v>
      </c>
      <c r="D176" s="3" t="s">
        <v>483</v>
      </c>
      <c r="E176" s="4" t="s">
        <v>484</v>
      </c>
      <c r="F176" s="3" t="s">
        <v>485</v>
      </c>
      <c r="G176" s="3" t="s">
        <v>264</v>
      </c>
      <c r="H176" s="3" t="s">
        <v>0</v>
      </c>
      <c r="I176" s="3">
        <v>109</v>
      </c>
      <c r="J176" s="3">
        <v>130</v>
      </c>
      <c r="K176" s="3">
        <v>121</v>
      </c>
      <c r="L176" s="3">
        <v>75</v>
      </c>
      <c r="M176" s="3">
        <v>38</v>
      </c>
      <c r="N176" s="3">
        <v>16</v>
      </c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>
        <f t="shared" ref="AW176:AW186" si="7">SUM(I176:AV176)</f>
        <v>489</v>
      </c>
      <c r="AX176" s="5">
        <v>170</v>
      </c>
      <c r="AY176" s="5">
        <v>85</v>
      </c>
    </row>
    <row r="177" spans="2:51" ht="80.099999999999994" customHeight="1" x14ac:dyDescent="0.25">
      <c r="B177" s="3"/>
      <c r="C177" s="3" t="s">
        <v>130</v>
      </c>
      <c r="D177" s="3" t="s">
        <v>486</v>
      </c>
      <c r="E177" s="4" t="s">
        <v>132</v>
      </c>
      <c r="F177" s="3" t="s">
        <v>487</v>
      </c>
      <c r="G177" s="3" t="s">
        <v>134</v>
      </c>
      <c r="H177" s="3" t="s">
        <v>0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>
        <v>15</v>
      </c>
      <c r="Y177" s="3">
        <v>49</v>
      </c>
      <c r="Z177" s="3"/>
      <c r="AA177" s="3"/>
      <c r="AB177" s="3"/>
      <c r="AC177" s="3"/>
      <c r="AD177" s="3">
        <v>51</v>
      </c>
      <c r="AE177" s="3">
        <v>132</v>
      </c>
      <c r="AF177" s="3">
        <v>118</v>
      </c>
      <c r="AG177" s="3">
        <v>16</v>
      </c>
      <c r="AH177" s="3">
        <v>105</v>
      </c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>
        <f t="shared" si="7"/>
        <v>486</v>
      </c>
      <c r="AX177" s="5">
        <v>390</v>
      </c>
      <c r="AY177" s="5">
        <v>195</v>
      </c>
    </row>
    <row r="178" spans="2:51" ht="80.099999999999994" customHeight="1" x14ac:dyDescent="0.25">
      <c r="B178" s="3"/>
      <c r="C178" s="3" t="s">
        <v>130</v>
      </c>
      <c r="D178" s="3" t="s">
        <v>488</v>
      </c>
      <c r="E178" s="4" t="s">
        <v>132</v>
      </c>
      <c r="F178" s="3" t="s">
        <v>489</v>
      </c>
      <c r="G178" s="3" t="s">
        <v>138</v>
      </c>
      <c r="H178" s="3" t="s">
        <v>0</v>
      </c>
      <c r="I178" s="3"/>
      <c r="J178" s="3"/>
      <c r="K178" s="3"/>
      <c r="L178" s="3"/>
      <c r="M178" s="3"/>
      <c r="N178" s="3"/>
      <c r="O178" s="3">
        <v>107</v>
      </c>
      <c r="P178" s="3">
        <v>152</v>
      </c>
      <c r="Q178" s="3">
        <v>79</v>
      </c>
      <c r="R178" s="3">
        <v>103</v>
      </c>
      <c r="S178" s="3">
        <v>43</v>
      </c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>
        <f t="shared" si="7"/>
        <v>484</v>
      </c>
      <c r="AX178" s="5">
        <v>110</v>
      </c>
      <c r="AY178" s="5">
        <v>55</v>
      </c>
    </row>
    <row r="179" spans="2:51" ht="80.099999999999994" customHeight="1" x14ac:dyDescent="0.25">
      <c r="B179" s="3"/>
      <c r="C179" s="3" t="s">
        <v>130</v>
      </c>
      <c r="D179" s="3" t="s">
        <v>490</v>
      </c>
      <c r="E179" s="4" t="s">
        <v>230</v>
      </c>
      <c r="F179" s="3" t="s">
        <v>183</v>
      </c>
      <c r="G179" s="3" t="s">
        <v>138</v>
      </c>
      <c r="H179" s="3" t="s">
        <v>0</v>
      </c>
      <c r="I179" s="3"/>
      <c r="J179" s="3"/>
      <c r="K179" s="3"/>
      <c r="L179" s="3"/>
      <c r="M179" s="3"/>
      <c r="N179" s="3"/>
      <c r="O179" s="3">
        <v>50</v>
      </c>
      <c r="P179" s="3">
        <v>134</v>
      </c>
      <c r="Q179" s="3">
        <v>165</v>
      </c>
      <c r="R179" s="3">
        <v>76</v>
      </c>
      <c r="S179" s="3">
        <v>53</v>
      </c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>
        <f t="shared" si="7"/>
        <v>478</v>
      </c>
      <c r="AX179" s="5">
        <v>250</v>
      </c>
      <c r="AY179" s="5">
        <v>125</v>
      </c>
    </row>
    <row r="180" spans="2:51" ht="80.099999999999994" customHeight="1" x14ac:dyDescent="0.25">
      <c r="B180" s="3"/>
      <c r="C180" s="3" t="s">
        <v>130</v>
      </c>
      <c r="D180" s="3" t="s">
        <v>491</v>
      </c>
      <c r="E180" s="4" t="s">
        <v>267</v>
      </c>
      <c r="F180" s="3" t="s">
        <v>368</v>
      </c>
      <c r="G180" s="3" t="s">
        <v>138</v>
      </c>
      <c r="H180" s="3" t="s">
        <v>0</v>
      </c>
      <c r="I180" s="3"/>
      <c r="J180" s="3"/>
      <c r="K180" s="3"/>
      <c r="L180" s="3"/>
      <c r="M180" s="3"/>
      <c r="N180" s="3"/>
      <c r="O180" s="3">
        <v>65</v>
      </c>
      <c r="P180" s="3">
        <v>101</v>
      </c>
      <c r="Q180" s="3">
        <v>142</v>
      </c>
      <c r="R180" s="3">
        <v>94</v>
      </c>
      <c r="S180" s="3">
        <v>76</v>
      </c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>
        <f t="shared" si="7"/>
        <v>478</v>
      </c>
      <c r="AX180" s="5">
        <v>100</v>
      </c>
      <c r="AY180" s="5">
        <v>50</v>
      </c>
    </row>
    <row r="181" spans="2:51" ht="80.099999999999994" customHeight="1" x14ac:dyDescent="0.25">
      <c r="B181" s="3"/>
      <c r="C181" s="3" t="s">
        <v>130</v>
      </c>
      <c r="D181" s="3" t="s">
        <v>492</v>
      </c>
      <c r="E181" s="4" t="s">
        <v>132</v>
      </c>
      <c r="F181" s="3" t="s">
        <v>493</v>
      </c>
      <c r="G181" s="3" t="s">
        <v>138</v>
      </c>
      <c r="H181" s="3" t="s">
        <v>0</v>
      </c>
      <c r="I181" s="3"/>
      <c r="J181" s="3"/>
      <c r="K181" s="3"/>
      <c r="L181" s="3"/>
      <c r="M181" s="3"/>
      <c r="N181" s="3"/>
      <c r="O181" s="3">
        <v>135</v>
      </c>
      <c r="P181" s="3">
        <v>87</v>
      </c>
      <c r="Q181" s="3">
        <v>104</v>
      </c>
      <c r="R181" s="3">
        <v>54</v>
      </c>
      <c r="S181" s="3">
        <v>29</v>
      </c>
      <c r="T181" s="3">
        <v>59</v>
      </c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>
        <f t="shared" si="7"/>
        <v>468</v>
      </c>
      <c r="AX181" s="5">
        <v>200</v>
      </c>
      <c r="AY181" s="5">
        <v>100</v>
      </c>
    </row>
    <row r="182" spans="2:51" ht="80.099999999999994" customHeight="1" x14ac:dyDescent="0.25">
      <c r="B182" s="3"/>
      <c r="C182" s="3" t="s">
        <v>130</v>
      </c>
      <c r="D182" s="3" t="s">
        <v>494</v>
      </c>
      <c r="E182" s="4" t="s">
        <v>495</v>
      </c>
      <c r="F182" s="3" t="s">
        <v>319</v>
      </c>
      <c r="G182" s="3" t="s">
        <v>134</v>
      </c>
      <c r="H182" s="3" t="s">
        <v>0</v>
      </c>
      <c r="I182" s="3"/>
      <c r="J182" s="3"/>
      <c r="K182" s="3"/>
      <c r="L182" s="3"/>
      <c r="M182" s="3"/>
      <c r="N182" s="3"/>
      <c r="O182" s="3"/>
      <c r="P182" s="3">
        <v>62</v>
      </c>
      <c r="Q182" s="3">
        <v>121</v>
      </c>
      <c r="R182" s="3">
        <v>128</v>
      </c>
      <c r="S182" s="3">
        <v>107</v>
      </c>
      <c r="T182" s="3">
        <v>47</v>
      </c>
      <c r="U182" s="3">
        <v>3</v>
      </c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>
        <f t="shared" si="7"/>
        <v>468</v>
      </c>
      <c r="AX182" s="5">
        <v>190</v>
      </c>
      <c r="AY182" s="5">
        <v>95</v>
      </c>
    </row>
    <row r="183" spans="2:51" ht="80.099999999999994" customHeight="1" x14ac:dyDescent="0.25">
      <c r="B183" s="3"/>
      <c r="C183" s="3" t="s">
        <v>130</v>
      </c>
      <c r="D183" s="3" t="s">
        <v>496</v>
      </c>
      <c r="E183" s="4" t="s">
        <v>132</v>
      </c>
      <c r="F183" s="3" t="s">
        <v>497</v>
      </c>
      <c r="G183" s="3" t="s">
        <v>138</v>
      </c>
      <c r="H183" s="3" t="s">
        <v>0</v>
      </c>
      <c r="I183" s="3"/>
      <c r="J183" s="3"/>
      <c r="K183" s="3"/>
      <c r="L183" s="3"/>
      <c r="M183" s="3"/>
      <c r="N183" s="3"/>
      <c r="O183" s="3">
        <v>52</v>
      </c>
      <c r="P183" s="3">
        <v>120</v>
      </c>
      <c r="Q183" s="3">
        <v>128</v>
      </c>
      <c r="R183" s="3">
        <v>100</v>
      </c>
      <c r="S183" s="3">
        <v>62</v>
      </c>
      <c r="T183" s="3">
        <v>4</v>
      </c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>
        <f t="shared" si="7"/>
        <v>466</v>
      </c>
      <c r="AX183" s="5">
        <v>80</v>
      </c>
      <c r="AY183" s="5">
        <v>40</v>
      </c>
    </row>
    <row r="184" spans="2:51" ht="80.099999999999994" customHeight="1" x14ac:dyDescent="0.25">
      <c r="B184" s="3"/>
      <c r="C184" s="3" t="s">
        <v>130</v>
      </c>
      <c r="D184" s="3" t="s">
        <v>498</v>
      </c>
      <c r="E184" s="4" t="s">
        <v>291</v>
      </c>
      <c r="F184" s="3" t="s">
        <v>197</v>
      </c>
      <c r="G184" s="3" t="s">
        <v>134</v>
      </c>
      <c r="H184" s="3" t="s">
        <v>0</v>
      </c>
      <c r="I184" s="3"/>
      <c r="J184" s="3"/>
      <c r="K184" s="3"/>
      <c r="L184" s="3"/>
      <c r="M184" s="3"/>
      <c r="N184" s="3"/>
      <c r="O184" s="3"/>
      <c r="P184" s="3"/>
      <c r="Q184" s="3">
        <v>87</v>
      </c>
      <c r="R184" s="3">
        <v>171</v>
      </c>
      <c r="S184" s="3">
        <v>163</v>
      </c>
      <c r="T184" s="3">
        <v>21</v>
      </c>
      <c r="U184" s="3">
        <v>21</v>
      </c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>
        <f t="shared" si="7"/>
        <v>463</v>
      </c>
      <c r="AX184" s="5">
        <v>130</v>
      </c>
      <c r="AY184" s="5">
        <v>65</v>
      </c>
    </row>
    <row r="185" spans="2:51" ht="80.099999999999994" customHeight="1" x14ac:dyDescent="0.25">
      <c r="B185" s="3"/>
      <c r="C185" s="3" t="s">
        <v>130</v>
      </c>
      <c r="D185" s="3" t="s">
        <v>499</v>
      </c>
      <c r="E185" s="4" t="s">
        <v>132</v>
      </c>
      <c r="F185" s="3" t="s">
        <v>500</v>
      </c>
      <c r="G185" s="3" t="s">
        <v>138</v>
      </c>
      <c r="H185" s="3" t="s">
        <v>0</v>
      </c>
      <c r="I185" s="3"/>
      <c r="J185" s="3"/>
      <c r="K185" s="3"/>
      <c r="L185" s="3"/>
      <c r="M185" s="3"/>
      <c r="N185" s="3"/>
      <c r="O185" s="3">
        <v>43</v>
      </c>
      <c r="P185" s="3">
        <v>120</v>
      </c>
      <c r="Q185" s="3">
        <v>154</v>
      </c>
      <c r="R185" s="3">
        <v>83</v>
      </c>
      <c r="S185" s="3">
        <v>55</v>
      </c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>
        <f t="shared" si="7"/>
        <v>455</v>
      </c>
      <c r="AX185" s="5">
        <v>130</v>
      </c>
      <c r="AY185" s="5">
        <v>65</v>
      </c>
    </row>
    <row r="186" spans="2:51" ht="80.099999999999994" customHeight="1" x14ac:dyDescent="0.25">
      <c r="B186" s="3"/>
      <c r="C186" s="3" t="s">
        <v>130</v>
      </c>
      <c r="D186" s="3" t="s">
        <v>501</v>
      </c>
      <c r="E186" s="4" t="s">
        <v>132</v>
      </c>
      <c r="F186" s="3" t="s">
        <v>502</v>
      </c>
      <c r="G186" s="3" t="s">
        <v>134</v>
      </c>
      <c r="H186" s="3" t="s">
        <v>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>
        <v>4</v>
      </c>
      <c r="Y186" s="3">
        <v>82</v>
      </c>
      <c r="Z186" s="3"/>
      <c r="AA186" s="3"/>
      <c r="AB186" s="3"/>
      <c r="AC186" s="3"/>
      <c r="AD186" s="3">
        <v>102</v>
      </c>
      <c r="AE186" s="3">
        <v>99</v>
      </c>
      <c r="AF186" s="3">
        <v>84</v>
      </c>
      <c r="AG186" s="3">
        <v>4</v>
      </c>
      <c r="AH186" s="3">
        <v>76</v>
      </c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>
        <f t="shared" si="7"/>
        <v>451</v>
      </c>
      <c r="AX186" s="5">
        <v>200</v>
      </c>
      <c r="AY186" s="5">
        <v>100</v>
      </c>
    </row>
    <row r="187" spans="2:51" ht="80.099999999999994" customHeight="1" x14ac:dyDescent="0.25">
      <c r="B187" s="3"/>
      <c r="C187" s="3" t="s">
        <v>130</v>
      </c>
      <c r="D187" s="3" t="s">
        <v>503</v>
      </c>
      <c r="E187" s="4" t="s">
        <v>132</v>
      </c>
      <c r="F187" s="3" t="s">
        <v>504</v>
      </c>
      <c r="G187" s="3" t="s">
        <v>134</v>
      </c>
      <c r="H187" s="3" t="s">
        <v>79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>
        <v>11</v>
      </c>
      <c r="AH187" s="3">
        <v>20</v>
      </c>
      <c r="AI187" s="3">
        <v>36</v>
      </c>
      <c r="AJ187" s="3">
        <v>41</v>
      </c>
      <c r="AK187" s="3"/>
      <c r="AL187" s="3">
        <v>41</v>
      </c>
      <c r="AM187" s="3">
        <v>53</v>
      </c>
      <c r="AN187" s="3">
        <v>65</v>
      </c>
      <c r="AO187" s="3">
        <v>42</v>
      </c>
      <c r="AP187" s="3">
        <v>33</v>
      </c>
      <c r="AQ187" s="3">
        <v>34</v>
      </c>
      <c r="AR187" s="3">
        <v>25</v>
      </c>
      <c r="AS187" s="3">
        <v>22</v>
      </c>
      <c r="AT187" s="3">
        <v>11</v>
      </c>
      <c r="AU187" s="3">
        <v>13</v>
      </c>
      <c r="AW187" s="3">
        <f>SUM(I187:AU187)</f>
        <v>447</v>
      </c>
      <c r="AX187" s="5">
        <v>160</v>
      </c>
      <c r="AY187" s="5">
        <v>80</v>
      </c>
    </row>
    <row r="188" spans="2:51" ht="80.099999999999994" customHeight="1" x14ac:dyDescent="0.25">
      <c r="B188" s="3"/>
      <c r="C188" s="3" t="s">
        <v>130</v>
      </c>
      <c r="D188" s="3" t="s">
        <v>505</v>
      </c>
      <c r="E188" s="4" t="s">
        <v>232</v>
      </c>
      <c r="F188" s="3" t="s">
        <v>506</v>
      </c>
      <c r="G188" s="3" t="s">
        <v>138</v>
      </c>
      <c r="H188" s="3" t="s">
        <v>79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>
        <v>55</v>
      </c>
      <c r="AD188" s="3">
        <v>78</v>
      </c>
      <c r="AE188" s="3">
        <v>94</v>
      </c>
      <c r="AF188" s="3">
        <v>88</v>
      </c>
      <c r="AG188" s="3">
        <v>65</v>
      </c>
      <c r="AH188" s="3">
        <v>37</v>
      </c>
      <c r="AI188" s="3">
        <v>28</v>
      </c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W188" s="3">
        <f>SUM(I188:AU188)</f>
        <v>445</v>
      </c>
      <c r="AX188" s="5">
        <v>180</v>
      </c>
      <c r="AY188" s="5">
        <v>90</v>
      </c>
    </row>
    <row r="189" spans="2:51" ht="80.099999999999994" customHeight="1" x14ac:dyDescent="0.25">
      <c r="B189" s="3"/>
      <c r="C189" s="3" t="s">
        <v>130</v>
      </c>
      <c r="D189" s="3" t="s">
        <v>507</v>
      </c>
      <c r="E189" s="4" t="s">
        <v>465</v>
      </c>
      <c r="F189" s="3" t="s">
        <v>508</v>
      </c>
      <c r="G189" s="3" t="s">
        <v>264</v>
      </c>
      <c r="H189" s="3" t="s">
        <v>0</v>
      </c>
      <c r="I189" s="3">
        <v>26</v>
      </c>
      <c r="J189" s="3">
        <v>57</v>
      </c>
      <c r="K189" s="3">
        <v>92</v>
      </c>
      <c r="L189" s="3">
        <v>102</v>
      </c>
      <c r="M189" s="3">
        <v>94</v>
      </c>
      <c r="N189" s="3">
        <v>69</v>
      </c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>
        <f>SUM(I189:AV189)</f>
        <v>440</v>
      </c>
      <c r="AX189" s="5">
        <v>180</v>
      </c>
      <c r="AY189" s="5">
        <v>90</v>
      </c>
    </row>
    <row r="190" spans="2:51" ht="80.099999999999994" customHeight="1" x14ac:dyDescent="0.25">
      <c r="B190" s="3"/>
      <c r="C190" s="3" t="s">
        <v>130</v>
      </c>
      <c r="D190" s="3" t="s">
        <v>509</v>
      </c>
      <c r="E190" s="4" t="s">
        <v>267</v>
      </c>
      <c r="F190" s="3" t="s">
        <v>169</v>
      </c>
      <c r="G190" s="3" t="s">
        <v>138</v>
      </c>
      <c r="H190" s="3" t="s">
        <v>0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>
        <v>34</v>
      </c>
      <c r="W190" s="3">
        <v>43</v>
      </c>
      <c r="X190" s="3">
        <v>67</v>
      </c>
      <c r="Y190" s="3">
        <v>35</v>
      </c>
      <c r="Z190" s="3">
        <v>104</v>
      </c>
      <c r="AA190" s="3">
        <v>80</v>
      </c>
      <c r="AB190" s="3">
        <v>75</v>
      </c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>
        <f>SUM(I190:AV190)</f>
        <v>438</v>
      </c>
      <c r="AX190" s="5">
        <v>120</v>
      </c>
      <c r="AY190" s="5">
        <v>60</v>
      </c>
    </row>
    <row r="191" spans="2:51" ht="80.099999999999994" customHeight="1" x14ac:dyDescent="0.25">
      <c r="B191" s="3"/>
      <c r="C191" s="3" t="s">
        <v>130</v>
      </c>
      <c r="D191" s="3" t="s">
        <v>510</v>
      </c>
      <c r="E191" s="4" t="s">
        <v>132</v>
      </c>
      <c r="F191" s="3" t="s">
        <v>511</v>
      </c>
      <c r="G191" s="3" t="s">
        <v>138</v>
      </c>
      <c r="H191" s="3" t="s">
        <v>0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>
        <v>84</v>
      </c>
      <c r="W191" s="3">
        <v>92</v>
      </c>
      <c r="X191" s="3">
        <v>3</v>
      </c>
      <c r="Y191" s="3">
        <v>36</v>
      </c>
      <c r="Z191" s="3">
        <v>128</v>
      </c>
      <c r="AA191" s="3">
        <v>56</v>
      </c>
      <c r="AB191" s="3">
        <v>16</v>
      </c>
      <c r="AC191" s="3">
        <v>21</v>
      </c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>
        <f>SUM(I191:AV191)</f>
        <v>436</v>
      </c>
      <c r="AX191" s="5">
        <v>160</v>
      </c>
      <c r="AY191" s="5">
        <v>80</v>
      </c>
    </row>
    <row r="192" spans="2:51" ht="80.099999999999994" customHeight="1" x14ac:dyDescent="0.25">
      <c r="B192" s="3"/>
      <c r="C192" s="3" t="s">
        <v>130</v>
      </c>
      <c r="D192" s="3" t="s">
        <v>512</v>
      </c>
      <c r="E192" s="4" t="s">
        <v>132</v>
      </c>
      <c r="F192" s="3" t="s">
        <v>513</v>
      </c>
      <c r="G192" s="3" t="s">
        <v>134</v>
      </c>
      <c r="H192" s="3" t="s">
        <v>79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>
        <v>2</v>
      </c>
      <c r="AH192" s="3">
        <v>16</v>
      </c>
      <c r="AI192" s="3">
        <v>32</v>
      </c>
      <c r="AJ192" s="3">
        <v>61</v>
      </c>
      <c r="AK192" s="3"/>
      <c r="AL192" s="3">
        <v>55</v>
      </c>
      <c r="AM192" s="3">
        <v>67</v>
      </c>
      <c r="AN192" s="3">
        <v>56</v>
      </c>
      <c r="AO192" s="3">
        <v>32</v>
      </c>
      <c r="AP192" s="3">
        <v>27</v>
      </c>
      <c r="AQ192" s="3">
        <v>50</v>
      </c>
      <c r="AR192" s="3">
        <v>23</v>
      </c>
      <c r="AS192" s="3">
        <v>11</v>
      </c>
      <c r="AT192" s="3">
        <v>3</v>
      </c>
      <c r="AU192" s="3"/>
      <c r="AW192" s="3">
        <f>SUM(I192:AU192)</f>
        <v>435</v>
      </c>
      <c r="AX192" s="5">
        <v>290</v>
      </c>
      <c r="AY192" s="5">
        <v>145</v>
      </c>
    </row>
    <row r="193" spans="2:51" ht="80.099999999999994" customHeight="1" x14ac:dyDescent="0.25">
      <c r="B193" s="3"/>
      <c r="C193" s="3" t="s">
        <v>130</v>
      </c>
      <c r="D193" s="3" t="s">
        <v>514</v>
      </c>
      <c r="E193" s="4" t="s">
        <v>132</v>
      </c>
      <c r="F193" s="3" t="s">
        <v>515</v>
      </c>
      <c r="G193" s="3" t="s">
        <v>138</v>
      </c>
      <c r="H193" s="3" t="s">
        <v>0</v>
      </c>
      <c r="I193" s="3"/>
      <c r="J193" s="3"/>
      <c r="K193" s="3"/>
      <c r="L193" s="3"/>
      <c r="M193" s="3"/>
      <c r="N193" s="3"/>
      <c r="O193" s="3">
        <v>46</v>
      </c>
      <c r="P193" s="3">
        <v>81</v>
      </c>
      <c r="Q193" s="3">
        <v>99</v>
      </c>
      <c r="R193" s="3">
        <v>126</v>
      </c>
      <c r="S193" s="3">
        <v>69</v>
      </c>
      <c r="T193" s="3">
        <v>13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>
        <f>SUM(I193:AV193)</f>
        <v>434</v>
      </c>
      <c r="AX193" s="5">
        <v>450</v>
      </c>
      <c r="AY193" s="5">
        <v>225</v>
      </c>
    </row>
    <row r="194" spans="2:51" ht="80.099999999999994" customHeight="1" x14ac:dyDescent="0.25">
      <c r="B194" s="3"/>
      <c r="C194" s="3" t="s">
        <v>130</v>
      </c>
      <c r="D194" s="3" t="s">
        <v>516</v>
      </c>
      <c r="E194" s="4" t="s">
        <v>132</v>
      </c>
      <c r="F194" s="3" t="s">
        <v>517</v>
      </c>
      <c r="G194" s="3" t="s">
        <v>134</v>
      </c>
      <c r="H194" s="3" t="s">
        <v>42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>
        <v>432</v>
      </c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W194" s="3">
        <f>SUM(I194:AR194)</f>
        <v>432</v>
      </c>
      <c r="AX194" s="5">
        <v>105</v>
      </c>
      <c r="AY194" s="5">
        <v>52.5</v>
      </c>
    </row>
    <row r="195" spans="2:51" ht="80.099999999999994" customHeight="1" x14ac:dyDescent="0.25">
      <c r="B195" s="3"/>
      <c r="C195" s="3" t="s">
        <v>130</v>
      </c>
      <c r="D195" s="3" t="s">
        <v>518</v>
      </c>
      <c r="E195" s="4" t="s">
        <v>132</v>
      </c>
      <c r="F195" s="3" t="s">
        <v>519</v>
      </c>
      <c r="G195" s="3" t="s">
        <v>138</v>
      </c>
      <c r="H195" s="3" t="s">
        <v>79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>
        <v>4</v>
      </c>
      <c r="AC195" s="3">
        <v>43</v>
      </c>
      <c r="AD195" s="3">
        <v>62</v>
      </c>
      <c r="AE195" s="3">
        <v>65</v>
      </c>
      <c r="AF195" s="3">
        <v>82</v>
      </c>
      <c r="AG195" s="3">
        <v>55</v>
      </c>
      <c r="AH195" s="3">
        <v>39</v>
      </c>
      <c r="AI195" s="3">
        <v>26</v>
      </c>
      <c r="AJ195" s="3">
        <v>15</v>
      </c>
      <c r="AK195" s="3">
        <v>25</v>
      </c>
      <c r="AL195" s="3">
        <v>14</v>
      </c>
      <c r="AM195" s="3"/>
      <c r="AN195" s="3"/>
      <c r="AO195" s="3"/>
      <c r="AP195" s="3"/>
      <c r="AQ195" s="3"/>
      <c r="AR195" s="3"/>
      <c r="AS195" s="3"/>
      <c r="AT195" s="3"/>
      <c r="AU195" s="3"/>
      <c r="AW195" s="3">
        <f>SUM(I195:AU195)</f>
        <v>430</v>
      </c>
      <c r="AX195" s="5">
        <v>160</v>
      </c>
      <c r="AY195" s="5">
        <v>80</v>
      </c>
    </row>
    <row r="196" spans="2:51" ht="80.099999999999994" customHeight="1" x14ac:dyDescent="0.25">
      <c r="B196" s="3"/>
      <c r="C196" s="3" t="s">
        <v>130</v>
      </c>
      <c r="D196" s="3" t="s">
        <v>520</v>
      </c>
      <c r="E196" s="4" t="s">
        <v>521</v>
      </c>
      <c r="F196" s="3" t="s">
        <v>522</v>
      </c>
      <c r="G196" s="3" t="s">
        <v>138</v>
      </c>
      <c r="H196" s="3" t="s">
        <v>79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>
        <v>61</v>
      </c>
      <c r="AE196" s="3">
        <v>14</v>
      </c>
      <c r="AF196" s="3">
        <v>101</v>
      </c>
      <c r="AG196" s="3">
        <v>98</v>
      </c>
      <c r="AH196" s="3">
        <v>87</v>
      </c>
      <c r="AI196" s="3">
        <v>35</v>
      </c>
      <c r="AJ196" s="3"/>
      <c r="AK196" s="3">
        <v>3</v>
      </c>
      <c r="AL196" s="3">
        <v>20</v>
      </c>
      <c r="AM196" s="3"/>
      <c r="AN196" s="3"/>
      <c r="AO196" s="3"/>
      <c r="AP196" s="3"/>
      <c r="AQ196" s="3"/>
      <c r="AR196" s="3"/>
      <c r="AS196" s="3"/>
      <c r="AT196" s="3"/>
      <c r="AU196" s="3"/>
      <c r="AW196" s="3">
        <f>SUM(I196:AU196)</f>
        <v>419</v>
      </c>
      <c r="AX196" s="5">
        <v>210</v>
      </c>
      <c r="AY196" s="5">
        <v>105</v>
      </c>
    </row>
    <row r="197" spans="2:51" ht="80.099999999999994" customHeight="1" x14ac:dyDescent="0.25">
      <c r="B197" s="3"/>
      <c r="C197" s="3" t="s">
        <v>130</v>
      </c>
      <c r="D197" s="3" t="s">
        <v>523</v>
      </c>
      <c r="E197" s="4" t="s">
        <v>328</v>
      </c>
      <c r="F197" s="3" t="s">
        <v>398</v>
      </c>
      <c r="G197" s="3" t="s">
        <v>134</v>
      </c>
      <c r="H197" s="3" t="s">
        <v>0</v>
      </c>
      <c r="I197" s="3"/>
      <c r="J197" s="3"/>
      <c r="K197" s="3"/>
      <c r="L197" s="3"/>
      <c r="M197" s="3"/>
      <c r="N197" s="3"/>
      <c r="O197" s="3"/>
      <c r="P197" s="3"/>
      <c r="Q197" s="3">
        <v>51</v>
      </c>
      <c r="R197" s="3">
        <v>158</v>
      </c>
      <c r="S197" s="3">
        <v>141</v>
      </c>
      <c r="T197" s="3">
        <v>66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>
        <f>SUM(I197:AV197)</f>
        <v>416</v>
      </c>
      <c r="AX197" s="5">
        <v>270</v>
      </c>
      <c r="AY197" s="5">
        <v>135</v>
      </c>
    </row>
    <row r="198" spans="2:51" ht="80.099999999999994" customHeight="1" x14ac:dyDescent="0.25">
      <c r="B198" s="3"/>
      <c r="C198" s="3" t="s">
        <v>130</v>
      </c>
      <c r="D198" s="3" t="s">
        <v>524</v>
      </c>
      <c r="E198" s="4" t="s">
        <v>454</v>
      </c>
      <c r="F198" s="3" t="s">
        <v>203</v>
      </c>
      <c r="G198" s="3" t="s">
        <v>138</v>
      </c>
      <c r="H198" s="3" t="s">
        <v>0</v>
      </c>
      <c r="I198" s="3"/>
      <c r="J198" s="3"/>
      <c r="K198" s="3"/>
      <c r="L198" s="3"/>
      <c r="M198" s="3"/>
      <c r="N198" s="3"/>
      <c r="O198" s="3">
        <v>11</v>
      </c>
      <c r="P198" s="3">
        <v>111</v>
      </c>
      <c r="Q198" s="3">
        <v>151</v>
      </c>
      <c r="R198" s="3">
        <v>94</v>
      </c>
      <c r="S198" s="3">
        <v>48</v>
      </c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>
        <f>SUM(I198:AV198)</f>
        <v>415</v>
      </c>
      <c r="AX198" s="5">
        <v>150</v>
      </c>
      <c r="AY198" s="5">
        <v>75</v>
      </c>
    </row>
    <row r="199" spans="2:51" ht="80.099999999999994" customHeight="1" x14ac:dyDescent="0.25">
      <c r="B199" s="3"/>
      <c r="C199" s="3" t="s">
        <v>130</v>
      </c>
      <c r="D199" s="3" t="s">
        <v>525</v>
      </c>
      <c r="E199" s="4" t="s">
        <v>132</v>
      </c>
      <c r="F199" s="3" t="s">
        <v>526</v>
      </c>
      <c r="G199" s="3" t="s">
        <v>134</v>
      </c>
      <c r="H199" s="3" t="s">
        <v>0</v>
      </c>
      <c r="I199" s="3"/>
      <c r="J199" s="3"/>
      <c r="K199" s="3"/>
      <c r="L199" s="3"/>
      <c r="M199" s="3"/>
      <c r="N199" s="3"/>
      <c r="O199" s="3"/>
      <c r="P199" s="3">
        <v>53</v>
      </c>
      <c r="Q199" s="3">
        <v>175</v>
      </c>
      <c r="R199" s="3">
        <v>134</v>
      </c>
      <c r="S199" s="3">
        <v>31</v>
      </c>
      <c r="T199" s="3">
        <v>21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>
        <f>SUM(I199:AV199)</f>
        <v>414</v>
      </c>
      <c r="AX199" s="5">
        <v>100</v>
      </c>
      <c r="AY199" s="5">
        <v>50</v>
      </c>
    </row>
    <row r="200" spans="2:51" ht="80.099999999999994" customHeight="1" x14ac:dyDescent="0.25">
      <c r="B200" s="3"/>
      <c r="C200" s="3" t="s">
        <v>130</v>
      </c>
      <c r="D200" s="3" t="s">
        <v>527</v>
      </c>
      <c r="E200" s="4" t="s">
        <v>528</v>
      </c>
      <c r="F200" s="3" t="s">
        <v>529</v>
      </c>
      <c r="G200" s="3" t="s">
        <v>149</v>
      </c>
      <c r="H200" s="3" t="s">
        <v>79</v>
      </c>
      <c r="I200" s="3"/>
      <c r="J200" s="3"/>
      <c r="K200" s="3"/>
      <c r="L200" s="3"/>
      <c r="M200" s="3"/>
      <c r="N200" s="3"/>
      <c r="O200" s="3">
        <v>414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W200" s="3">
        <f>SUM(I200:AU200)</f>
        <v>414</v>
      </c>
      <c r="AX200" s="5">
        <v>280</v>
      </c>
      <c r="AY200" s="5">
        <v>140</v>
      </c>
    </row>
    <row r="201" spans="2:51" ht="80.099999999999994" customHeight="1" x14ac:dyDescent="0.25">
      <c r="B201" s="3"/>
      <c r="C201" s="3" t="s">
        <v>130</v>
      </c>
      <c r="D201" s="3" t="s">
        <v>530</v>
      </c>
      <c r="E201" s="4" t="s">
        <v>531</v>
      </c>
      <c r="F201" s="3" t="s">
        <v>532</v>
      </c>
      <c r="G201" s="3" t="s">
        <v>149</v>
      </c>
      <c r="H201" s="3" t="s">
        <v>42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>
        <v>403</v>
      </c>
      <c r="AQ201" s="3"/>
      <c r="AR201" s="3"/>
      <c r="AW201" s="3">
        <f>SUM(I201:AR201)</f>
        <v>403</v>
      </c>
      <c r="AX201" s="5">
        <v>20</v>
      </c>
      <c r="AY201" s="5">
        <v>10</v>
      </c>
    </row>
    <row r="202" spans="2:51" ht="80.099999999999994" customHeight="1" x14ac:dyDescent="0.25">
      <c r="B202" s="3"/>
      <c r="C202" s="3" t="s">
        <v>130</v>
      </c>
      <c r="D202" s="3" t="s">
        <v>533</v>
      </c>
      <c r="E202" s="4" t="s">
        <v>355</v>
      </c>
      <c r="F202" s="3" t="s">
        <v>534</v>
      </c>
      <c r="G202" s="3" t="s">
        <v>134</v>
      </c>
      <c r="H202" s="3" t="s">
        <v>79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>
        <v>9</v>
      </c>
      <c r="AH202" s="3">
        <v>18</v>
      </c>
      <c r="AI202" s="3">
        <v>32</v>
      </c>
      <c r="AJ202" s="3">
        <v>42</v>
      </c>
      <c r="AK202" s="3"/>
      <c r="AL202" s="3">
        <v>46</v>
      </c>
      <c r="AM202" s="3">
        <v>17</v>
      </c>
      <c r="AN202" s="3">
        <v>51</v>
      </c>
      <c r="AO202" s="3">
        <v>31</v>
      </c>
      <c r="AP202" s="3">
        <v>51</v>
      </c>
      <c r="AQ202" s="3">
        <v>41</v>
      </c>
      <c r="AR202" s="3">
        <v>28</v>
      </c>
      <c r="AS202" s="3">
        <v>23</v>
      </c>
      <c r="AT202" s="3"/>
      <c r="AU202" s="3">
        <v>13</v>
      </c>
      <c r="AW202" s="3">
        <f>SUM(I202:AU202)</f>
        <v>402</v>
      </c>
      <c r="AX202" s="5">
        <v>200</v>
      </c>
      <c r="AY202" s="5">
        <v>100</v>
      </c>
    </row>
    <row r="203" spans="2:51" ht="80.099999999999994" customHeight="1" x14ac:dyDescent="0.25">
      <c r="B203" s="3"/>
      <c r="C203" s="3" t="s">
        <v>130</v>
      </c>
      <c r="D203" s="3" t="s">
        <v>535</v>
      </c>
      <c r="E203" s="4" t="s">
        <v>132</v>
      </c>
      <c r="F203" s="3" t="s">
        <v>536</v>
      </c>
      <c r="G203" s="3" t="s">
        <v>134</v>
      </c>
      <c r="H203" s="3" t="s">
        <v>0</v>
      </c>
      <c r="I203" s="3"/>
      <c r="J203" s="3"/>
      <c r="K203" s="3"/>
      <c r="L203" s="3"/>
      <c r="M203" s="3"/>
      <c r="N203" s="3"/>
      <c r="O203" s="3"/>
      <c r="P203" s="3">
        <v>33</v>
      </c>
      <c r="Q203" s="3">
        <v>115</v>
      </c>
      <c r="R203" s="3">
        <v>60</v>
      </c>
      <c r="S203" s="3">
        <v>152</v>
      </c>
      <c r="T203" s="3">
        <v>38</v>
      </c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>
        <f>SUM(I203:AV203)</f>
        <v>398</v>
      </c>
      <c r="AX203" s="5">
        <v>60</v>
      </c>
      <c r="AY203" s="5">
        <v>30</v>
      </c>
    </row>
    <row r="204" spans="2:51" ht="80.099999999999994" customHeight="1" x14ac:dyDescent="0.25">
      <c r="B204" s="3"/>
      <c r="C204" s="3" t="s">
        <v>130</v>
      </c>
      <c r="D204" s="3" t="s">
        <v>537</v>
      </c>
      <c r="E204" s="4" t="s">
        <v>538</v>
      </c>
      <c r="F204" s="3" t="s">
        <v>539</v>
      </c>
      <c r="G204" s="3" t="s">
        <v>149</v>
      </c>
      <c r="H204" s="3" t="s">
        <v>79</v>
      </c>
      <c r="I204" s="3"/>
      <c r="J204" s="3"/>
      <c r="K204" s="3">
        <v>398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W204" s="3">
        <f>SUM(I204:AU204)</f>
        <v>398</v>
      </c>
      <c r="AX204" s="5">
        <v>220</v>
      </c>
      <c r="AY204" s="5">
        <v>110</v>
      </c>
    </row>
    <row r="205" spans="2:51" ht="80.099999999999994" customHeight="1" x14ac:dyDescent="0.25">
      <c r="B205" s="3"/>
      <c r="C205" s="3" t="s">
        <v>130</v>
      </c>
      <c r="D205" s="3" t="s">
        <v>540</v>
      </c>
      <c r="E205" s="4" t="s">
        <v>132</v>
      </c>
      <c r="F205" s="3" t="s">
        <v>541</v>
      </c>
      <c r="G205" s="3" t="s">
        <v>134</v>
      </c>
      <c r="H205" s="3" t="s">
        <v>0</v>
      </c>
      <c r="I205" s="3"/>
      <c r="J205" s="3"/>
      <c r="K205" s="3"/>
      <c r="L205" s="3"/>
      <c r="M205" s="3"/>
      <c r="N205" s="3"/>
      <c r="O205" s="3"/>
      <c r="P205" s="3">
        <v>74</v>
      </c>
      <c r="Q205" s="3">
        <v>11</v>
      </c>
      <c r="R205" s="3">
        <v>146</v>
      </c>
      <c r="S205" s="3">
        <v>82</v>
      </c>
      <c r="T205" s="3">
        <v>64</v>
      </c>
      <c r="U205" s="3">
        <v>20</v>
      </c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>
        <f t="shared" ref="AW205:AW211" si="8">SUM(I205:AV205)</f>
        <v>397</v>
      </c>
      <c r="AX205" s="5">
        <v>190</v>
      </c>
      <c r="AY205" s="5">
        <v>95</v>
      </c>
    </row>
    <row r="206" spans="2:51" ht="80.099999999999994" customHeight="1" x14ac:dyDescent="0.25">
      <c r="B206" s="3"/>
      <c r="C206" s="3" t="s">
        <v>130</v>
      </c>
      <c r="D206" s="3" t="s">
        <v>542</v>
      </c>
      <c r="E206" s="4" t="s">
        <v>132</v>
      </c>
      <c r="F206" s="3" t="s">
        <v>543</v>
      </c>
      <c r="G206" s="3" t="s">
        <v>138</v>
      </c>
      <c r="H206" s="3" t="s">
        <v>0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>
        <v>44</v>
      </c>
      <c r="W206" s="3">
        <v>107</v>
      </c>
      <c r="X206" s="3">
        <v>17</v>
      </c>
      <c r="Y206" s="3">
        <v>13</v>
      </c>
      <c r="Z206" s="3">
        <v>73</v>
      </c>
      <c r="AA206" s="3">
        <v>80</v>
      </c>
      <c r="AB206" s="3">
        <v>29</v>
      </c>
      <c r="AC206" s="3">
        <v>33</v>
      </c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>
        <f t="shared" si="8"/>
        <v>396</v>
      </c>
      <c r="AX206" s="5">
        <v>390</v>
      </c>
      <c r="AY206" s="5">
        <v>195</v>
      </c>
    </row>
    <row r="207" spans="2:51" ht="80.099999999999994" customHeight="1" x14ac:dyDescent="0.25">
      <c r="B207" s="3"/>
      <c r="C207" s="3" t="s">
        <v>130</v>
      </c>
      <c r="D207" s="3" t="s">
        <v>544</v>
      </c>
      <c r="E207" s="4" t="s">
        <v>230</v>
      </c>
      <c r="F207" s="3" t="s">
        <v>545</v>
      </c>
      <c r="G207" s="3" t="s">
        <v>138</v>
      </c>
      <c r="H207" s="3" t="s">
        <v>0</v>
      </c>
      <c r="I207" s="3"/>
      <c r="J207" s="3"/>
      <c r="K207" s="3"/>
      <c r="L207" s="3"/>
      <c r="M207" s="3"/>
      <c r="N207" s="3"/>
      <c r="O207" s="3">
        <v>68</v>
      </c>
      <c r="P207" s="3">
        <v>70</v>
      </c>
      <c r="Q207" s="3">
        <v>168</v>
      </c>
      <c r="R207" s="3">
        <v>82</v>
      </c>
      <c r="S207" s="3"/>
      <c r="T207" s="3">
        <v>7</v>
      </c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>
        <f t="shared" si="8"/>
        <v>395</v>
      </c>
      <c r="AX207" s="5">
        <v>290</v>
      </c>
      <c r="AY207" s="5">
        <v>145</v>
      </c>
    </row>
    <row r="208" spans="2:51" ht="80.099999999999994" customHeight="1" x14ac:dyDescent="0.25">
      <c r="B208" s="3"/>
      <c r="C208" s="3" t="s">
        <v>130</v>
      </c>
      <c r="D208" s="3" t="s">
        <v>546</v>
      </c>
      <c r="E208" s="4" t="s">
        <v>547</v>
      </c>
      <c r="F208" s="3" t="s">
        <v>548</v>
      </c>
      <c r="G208" s="3" t="s">
        <v>134</v>
      </c>
      <c r="H208" s="3" t="s">
        <v>0</v>
      </c>
      <c r="I208" s="3"/>
      <c r="J208" s="3"/>
      <c r="K208" s="3"/>
      <c r="L208" s="3"/>
      <c r="M208" s="3"/>
      <c r="N208" s="3"/>
      <c r="O208" s="3"/>
      <c r="P208" s="3">
        <v>9</v>
      </c>
      <c r="Q208" s="3">
        <v>135</v>
      </c>
      <c r="R208" s="3">
        <v>133</v>
      </c>
      <c r="S208" s="3">
        <v>64</v>
      </c>
      <c r="T208" s="3">
        <v>37</v>
      </c>
      <c r="U208" s="3">
        <v>17</v>
      </c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>
        <f t="shared" si="8"/>
        <v>395</v>
      </c>
      <c r="AX208" s="5">
        <v>65</v>
      </c>
      <c r="AY208" s="5">
        <v>32.5</v>
      </c>
    </row>
    <row r="209" spans="2:51" ht="80.099999999999994" customHeight="1" x14ac:dyDescent="0.25">
      <c r="B209" s="3"/>
      <c r="C209" s="3" t="s">
        <v>130</v>
      </c>
      <c r="D209" s="3" t="s">
        <v>549</v>
      </c>
      <c r="E209" s="4" t="s">
        <v>267</v>
      </c>
      <c r="F209" s="3" t="s">
        <v>406</v>
      </c>
      <c r="G209" s="3" t="s">
        <v>134</v>
      </c>
      <c r="H209" s="3" t="s">
        <v>0</v>
      </c>
      <c r="I209" s="3"/>
      <c r="J209" s="3"/>
      <c r="K209" s="3"/>
      <c r="L209" s="3"/>
      <c r="M209" s="3"/>
      <c r="N209" s="3"/>
      <c r="O209" s="3"/>
      <c r="P209" s="3">
        <v>31</v>
      </c>
      <c r="Q209" s="3">
        <v>103</v>
      </c>
      <c r="R209" s="3">
        <v>121</v>
      </c>
      <c r="S209" s="3">
        <v>89</v>
      </c>
      <c r="T209" s="3">
        <v>42</v>
      </c>
      <c r="U209" s="3">
        <v>6</v>
      </c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>
        <f t="shared" si="8"/>
        <v>392</v>
      </c>
      <c r="AX209" s="5">
        <v>120</v>
      </c>
      <c r="AY209" s="5">
        <v>60</v>
      </c>
    </row>
    <row r="210" spans="2:51" ht="80.099999999999994" customHeight="1" x14ac:dyDescent="0.25">
      <c r="B210" s="3"/>
      <c r="C210" s="3" t="s">
        <v>130</v>
      </c>
      <c r="D210" s="3" t="s">
        <v>550</v>
      </c>
      <c r="E210" s="4" t="s">
        <v>132</v>
      </c>
      <c r="F210" s="3" t="s">
        <v>551</v>
      </c>
      <c r="G210" s="3" t="s">
        <v>138</v>
      </c>
      <c r="H210" s="3" t="s">
        <v>0</v>
      </c>
      <c r="I210" s="3"/>
      <c r="J210" s="3"/>
      <c r="K210" s="3"/>
      <c r="L210" s="3"/>
      <c r="M210" s="3"/>
      <c r="N210" s="3"/>
      <c r="O210" s="3">
        <v>50</v>
      </c>
      <c r="P210" s="3">
        <v>129</v>
      </c>
      <c r="Q210" s="3">
        <v>104</v>
      </c>
      <c r="R210" s="3">
        <v>75</v>
      </c>
      <c r="S210" s="3">
        <v>32</v>
      </c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>
        <f t="shared" si="8"/>
        <v>390</v>
      </c>
      <c r="AX210" s="5">
        <v>100</v>
      </c>
      <c r="AY210" s="5">
        <v>50</v>
      </c>
    </row>
    <row r="211" spans="2:51" ht="80.099999999999994" customHeight="1" x14ac:dyDescent="0.25">
      <c r="B211" s="3"/>
      <c r="C211" s="3" t="s">
        <v>130</v>
      </c>
      <c r="D211" s="3" t="s">
        <v>552</v>
      </c>
      <c r="E211" s="4" t="s">
        <v>291</v>
      </c>
      <c r="F211" s="3" t="s">
        <v>553</v>
      </c>
      <c r="G211" s="3" t="s">
        <v>134</v>
      </c>
      <c r="H211" s="3" t="s">
        <v>0</v>
      </c>
      <c r="I211" s="3"/>
      <c r="J211" s="3"/>
      <c r="K211" s="3"/>
      <c r="L211" s="3"/>
      <c r="M211" s="3"/>
      <c r="N211" s="3"/>
      <c r="O211" s="3"/>
      <c r="P211" s="3">
        <v>33</v>
      </c>
      <c r="Q211" s="3">
        <v>95</v>
      </c>
      <c r="R211" s="3">
        <v>130</v>
      </c>
      <c r="S211" s="3">
        <v>81</v>
      </c>
      <c r="T211" s="3">
        <v>51</v>
      </c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>
        <f t="shared" si="8"/>
        <v>390</v>
      </c>
      <c r="AX211" s="5">
        <v>100</v>
      </c>
      <c r="AY211" s="5">
        <v>50</v>
      </c>
    </row>
    <row r="212" spans="2:51" ht="80.099999999999994" customHeight="1" x14ac:dyDescent="0.25">
      <c r="B212" s="3"/>
      <c r="C212" s="3" t="s">
        <v>130</v>
      </c>
      <c r="D212" s="3" t="s">
        <v>554</v>
      </c>
      <c r="E212" s="4" t="s">
        <v>303</v>
      </c>
      <c r="F212" s="3" t="s">
        <v>226</v>
      </c>
      <c r="G212" s="3" t="s">
        <v>134</v>
      </c>
      <c r="H212" s="3" t="s">
        <v>79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>
        <v>7</v>
      </c>
      <c r="AJ212" s="3">
        <v>28</v>
      </c>
      <c r="AK212" s="3"/>
      <c r="AL212" s="3">
        <v>47</v>
      </c>
      <c r="AM212" s="3">
        <v>69</v>
      </c>
      <c r="AN212" s="3">
        <v>57</v>
      </c>
      <c r="AO212" s="3">
        <v>47</v>
      </c>
      <c r="AP212" s="3">
        <v>2</v>
      </c>
      <c r="AQ212" s="3">
        <v>69</v>
      </c>
      <c r="AR212" s="3">
        <v>31</v>
      </c>
      <c r="AS212" s="3">
        <v>20</v>
      </c>
      <c r="AT212" s="3">
        <v>8</v>
      </c>
      <c r="AU212" s="3">
        <v>5</v>
      </c>
      <c r="AW212" s="3">
        <f>SUM(I212:AU212)</f>
        <v>390</v>
      </c>
      <c r="AX212" s="5">
        <v>150</v>
      </c>
      <c r="AY212" s="5">
        <v>75</v>
      </c>
    </row>
    <row r="213" spans="2:51" ht="80.099999999999994" customHeight="1" x14ac:dyDescent="0.25">
      <c r="B213" s="3"/>
      <c r="C213" s="3" t="s">
        <v>130</v>
      </c>
      <c r="D213" s="3" t="s">
        <v>555</v>
      </c>
      <c r="E213" s="4" t="s">
        <v>556</v>
      </c>
      <c r="F213" s="3" t="s">
        <v>199</v>
      </c>
      <c r="G213" s="3" t="s">
        <v>138</v>
      </c>
      <c r="H213" s="3" t="s">
        <v>0</v>
      </c>
      <c r="I213" s="3"/>
      <c r="J213" s="3"/>
      <c r="K213" s="3"/>
      <c r="L213" s="3"/>
      <c r="M213" s="3"/>
      <c r="N213" s="3"/>
      <c r="O213" s="3">
        <v>3</v>
      </c>
      <c r="P213" s="3">
        <v>70</v>
      </c>
      <c r="Q213" s="3">
        <v>208</v>
      </c>
      <c r="R213" s="3">
        <v>100</v>
      </c>
      <c r="S213" s="3">
        <v>7</v>
      </c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>
        <f t="shared" ref="AW213:AW220" si="9">SUM(I213:AV213)</f>
        <v>388</v>
      </c>
      <c r="AX213" s="5">
        <v>270</v>
      </c>
      <c r="AY213" s="5">
        <v>135</v>
      </c>
    </row>
    <row r="214" spans="2:51" ht="80.099999999999994" customHeight="1" x14ac:dyDescent="0.25">
      <c r="B214" s="3"/>
      <c r="C214" s="3" t="s">
        <v>130</v>
      </c>
      <c r="D214" s="3" t="s">
        <v>557</v>
      </c>
      <c r="E214" s="4" t="s">
        <v>235</v>
      </c>
      <c r="F214" s="3" t="s">
        <v>558</v>
      </c>
      <c r="G214" s="3" t="s">
        <v>149</v>
      </c>
      <c r="H214" s="3" t="s">
        <v>0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>
        <v>388</v>
      </c>
      <c r="AV214" s="3"/>
      <c r="AW214" s="3">
        <f t="shared" si="9"/>
        <v>388</v>
      </c>
      <c r="AX214" s="5">
        <v>50</v>
      </c>
      <c r="AY214" s="5">
        <v>25</v>
      </c>
    </row>
    <row r="215" spans="2:51" ht="80.099999999999994" customHeight="1" x14ac:dyDescent="0.25">
      <c r="B215" s="3"/>
      <c r="C215" s="3" t="s">
        <v>130</v>
      </c>
      <c r="D215" s="3" t="s">
        <v>559</v>
      </c>
      <c r="E215" s="4" t="s">
        <v>560</v>
      </c>
      <c r="F215" s="3" t="s">
        <v>287</v>
      </c>
      <c r="G215" s="3" t="s">
        <v>149</v>
      </c>
      <c r="H215" s="3" t="s">
        <v>0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>
        <v>387</v>
      </c>
      <c r="AV215" s="3"/>
      <c r="AW215" s="3">
        <f t="shared" si="9"/>
        <v>387</v>
      </c>
      <c r="AX215" s="5">
        <v>30</v>
      </c>
      <c r="AY215" s="5">
        <v>15</v>
      </c>
    </row>
    <row r="216" spans="2:51" ht="80.099999999999994" customHeight="1" x14ac:dyDescent="0.25">
      <c r="B216" s="3"/>
      <c r="C216" s="3" t="s">
        <v>130</v>
      </c>
      <c r="D216" s="3" t="s">
        <v>561</v>
      </c>
      <c r="E216" s="4" t="s">
        <v>267</v>
      </c>
      <c r="F216" s="3" t="s">
        <v>389</v>
      </c>
      <c r="G216" s="3" t="s">
        <v>134</v>
      </c>
      <c r="H216" s="3" t="s">
        <v>0</v>
      </c>
      <c r="I216" s="3"/>
      <c r="J216" s="3"/>
      <c r="K216" s="3"/>
      <c r="L216" s="3"/>
      <c r="M216" s="3"/>
      <c r="N216" s="3"/>
      <c r="O216" s="3"/>
      <c r="P216" s="3">
        <v>33</v>
      </c>
      <c r="Q216" s="3">
        <v>80</v>
      </c>
      <c r="R216" s="3">
        <v>150</v>
      </c>
      <c r="S216" s="3">
        <v>66</v>
      </c>
      <c r="T216" s="3">
        <v>57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>
        <f t="shared" si="9"/>
        <v>386</v>
      </c>
      <c r="AX216" s="5">
        <v>240</v>
      </c>
      <c r="AY216" s="5">
        <v>120</v>
      </c>
    </row>
    <row r="217" spans="2:51" ht="80.099999999999994" customHeight="1" x14ac:dyDescent="0.25">
      <c r="B217" s="3"/>
      <c r="C217" s="3" t="s">
        <v>130</v>
      </c>
      <c r="D217" s="3" t="s">
        <v>562</v>
      </c>
      <c r="E217" s="4" t="s">
        <v>132</v>
      </c>
      <c r="F217" s="3" t="s">
        <v>563</v>
      </c>
      <c r="G217" s="3" t="s">
        <v>138</v>
      </c>
      <c r="H217" s="3" t="s">
        <v>0</v>
      </c>
      <c r="I217" s="3"/>
      <c r="J217" s="3"/>
      <c r="K217" s="3"/>
      <c r="L217" s="3"/>
      <c r="M217" s="3"/>
      <c r="N217" s="3"/>
      <c r="O217" s="3">
        <v>53</v>
      </c>
      <c r="P217" s="3">
        <v>100</v>
      </c>
      <c r="Q217" s="3">
        <v>100</v>
      </c>
      <c r="R217" s="3">
        <v>85</v>
      </c>
      <c r="S217" s="3">
        <v>45</v>
      </c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>
        <f t="shared" si="9"/>
        <v>383</v>
      </c>
      <c r="AX217" s="5">
        <v>290</v>
      </c>
      <c r="AY217" s="5">
        <v>145</v>
      </c>
    </row>
    <row r="218" spans="2:51" ht="80.099999999999994" customHeight="1" x14ac:dyDescent="0.25">
      <c r="B218" s="3"/>
      <c r="C218" s="3" t="s">
        <v>130</v>
      </c>
      <c r="D218" s="3" t="s">
        <v>564</v>
      </c>
      <c r="E218" s="4" t="s">
        <v>132</v>
      </c>
      <c r="F218" s="3" t="s">
        <v>565</v>
      </c>
      <c r="G218" s="3" t="s">
        <v>138</v>
      </c>
      <c r="H218" s="3" t="s">
        <v>0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>
        <v>61</v>
      </c>
      <c r="W218" s="3">
        <v>97</v>
      </c>
      <c r="X218" s="3">
        <v>10</v>
      </c>
      <c r="Y218" s="3"/>
      <c r="Z218" s="3">
        <v>189</v>
      </c>
      <c r="AA218" s="3">
        <v>18</v>
      </c>
      <c r="AB218" s="3">
        <v>3</v>
      </c>
      <c r="AC218" s="3">
        <v>5</v>
      </c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>
        <f t="shared" si="9"/>
        <v>383</v>
      </c>
      <c r="AX218" s="5">
        <v>160</v>
      </c>
      <c r="AY218" s="5">
        <v>80</v>
      </c>
    </row>
    <row r="219" spans="2:51" ht="80.099999999999994" customHeight="1" x14ac:dyDescent="0.25">
      <c r="B219" s="3"/>
      <c r="C219" s="3" t="s">
        <v>130</v>
      </c>
      <c r="D219" s="3" t="s">
        <v>566</v>
      </c>
      <c r="E219" s="4" t="s">
        <v>567</v>
      </c>
      <c r="F219" s="3" t="s">
        <v>568</v>
      </c>
      <c r="G219" s="3" t="s">
        <v>149</v>
      </c>
      <c r="H219" s="3" t="s">
        <v>0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>
        <v>380</v>
      </c>
      <c r="AV219" s="3"/>
      <c r="AW219" s="3">
        <f t="shared" si="9"/>
        <v>380</v>
      </c>
      <c r="AX219" s="5">
        <v>18</v>
      </c>
      <c r="AY219" s="5">
        <v>9</v>
      </c>
    </row>
    <row r="220" spans="2:51" ht="80.099999999999994" customHeight="1" x14ac:dyDescent="0.25">
      <c r="B220" s="3"/>
      <c r="C220" s="3" t="s">
        <v>130</v>
      </c>
      <c r="D220" s="3" t="s">
        <v>569</v>
      </c>
      <c r="E220" s="4" t="s">
        <v>230</v>
      </c>
      <c r="F220" s="3" t="s">
        <v>570</v>
      </c>
      <c r="G220" s="3" t="s">
        <v>138</v>
      </c>
      <c r="H220" s="3" t="s">
        <v>0</v>
      </c>
      <c r="I220" s="3"/>
      <c r="J220" s="3"/>
      <c r="K220" s="3"/>
      <c r="L220" s="3"/>
      <c r="M220" s="3"/>
      <c r="N220" s="3"/>
      <c r="O220" s="3">
        <v>63</v>
      </c>
      <c r="P220" s="3">
        <v>99</v>
      </c>
      <c r="Q220" s="3">
        <v>103</v>
      </c>
      <c r="R220" s="3">
        <v>85</v>
      </c>
      <c r="S220" s="3">
        <v>28</v>
      </c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>
        <f t="shared" si="9"/>
        <v>378</v>
      </c>
      <c r="AX220" s="5">
        <v>60</v>
      </c>
      <c r="AY220" s="5">
        <v>30</v>
      </c>
    </row>
    <row r="221" spans="2:51" ht="80.099999999999994" customHeight="1" x14ac:dyDescent="0.25">
      <c r="B221" s="3"/>
      <c r="C221" s="3" t="s">
        <v>130</v>
      </c>
      <c r="D221" s="3" t="s">
        <v>571</v>
      </c>
      <c r="E221" s="4" t="s">
        <v>132</v>
      </c>
      <c r="F221" s="3" t="s">
        <v>572</v>
      </c>
      <c r="G221" s="3" t="s">
        <v>149</v>
      </c>
      <c r="H221" s="3" t="s">
        <v>42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>
        <v>378</v>
      </c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W221" s="3">
        <f>SUM(I221:AR221)</f>
        <v>378</v>
      </c>
      <c r="AX221" s="5">
        <v>130</v>
      </c>
      <c r="AY221" s="5">
        <v>65</v>
      </c>
    </row>
    <row r="222" spans="2:51" ht="80.099999999999994" customHeight="1" x14ac:dyDescent="0.25">
      <c r="B222" s="3"/>
      <c r="C222" s="3" t="s">
        <v>130</v>
      </c>
      <c r="D222" s="3" t="s">
        <v>573</v>
      </c>
      <c r="E222" s="4" t="s">
        <v>132</v>
      </c>
      <c r="F222" s="3" t="s">
        <v>574</v>
      </c>
      <c r="G222" s="3" t="s">
        <v>138</v>
      </c>
      <c r="H222" s="3" t="s">
        <v>0</v>
      </c>
      <c r="I222" s="3"/>
      <c r="J222" s="3"/>
      <c r="K222" s="3"/>
      <c r="L222" s="3"/>
      <c r="M222" s="3"/>
      <c r="N222" s="3"/>
      <c r="O222" s="3">
        <v>26</v>
      </c>
      <c r="P222" s="3">
        <v>86</v>
      </c>
      <c r="Q222" s="3">
        <v>126</v>
      </c>
      <c r="R222" s="3">
        <v>94</v>
      </c>
      <c r="S222" s="3">
        <v>39</v>
      </c>
      <c r="T222" s="3">
        <v>6</v>
      </c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>
        <f>SUM(I222:AV222)</f>
        <v>377</v>
      </c>
      <c r="AX222" s="5">
        <v>480</v>
      </c>
      <c r="AY222" s="5">
        <v>240</v>
      </c>
    </row>
    <row r="223" spans="2:51" ht="80.099999999999994" customHeight="1" x14ac:dyDescent="0.25">
      <c r="B223" s="3"/>
      <c r="C223" s="3" t="s">
        <v>130</v>
      </c>
      <c r="D223" s="3" t="s">
        <v>575</v>
      </c>
      <c r="E223" s="4" t="s">
        <v>132</v>
      </c>
      <c r="F223" s="3" t="s">
        <v>576</v>
      </c>
      <c r="G223" s="3" t="s">
        <v>149</v>
      </c>
      <c r="H223" s="3" t="s">
        <v>42</v>
      </c>
      <c r="I223" s="3"/>
      <c r="J223" s="3"/>
      <c r="K223" s="3"/>
      <c r="L223" s="3"/>
      <c r="M223" s="3"/>
      <c r="N223" s="3"/>
      <c r="O223" s="3"/>
      <c r="P223" s="3"/>
      <c r="Q223" s="3"/>
      <c r="R223" s="3">
        <v>376</v>
      </c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W223" s="3">
        <f>SUM(I223:AR223)</f>
        <v>376</v>
      </c>
      <c r="AX223" s="5">
        <v>160</v>
      </c>
      <c r="AY223" s="5">
        <v>80</v>
      </c>
    </row>
    <row r="224" spans="2:51" ht="80.099999999999994" customHeight="1" x14ac:dyDescent="0.25">
      <c r="B224" s="3"/>
      <c r="C224" s="3" t="s">
        <v>130</v>
      </c>
      <c r="D224" s="3" t="s">
        <v>577</v>
      </c>
      <c r="E224" s="4" t="s">
        <v>578</v>
      </c>
      <c r="F224" s="3" t="s">
        <v>579</v>
      </c>
      <c r="G224" s="3" t="s">
        <v>134</v>
      </c>
      <c r="H224" s="3" t="s">
        <v>0</v>
      </c>
      <c r="I224" s="3"/>
      <c r="J224" s="3"/>
      <c r="K224" s="3"/>
      <c r="L224" s="3"/>
      <c r="M224" s="3"/>
      <c r="N224" s="3"/>
      <c r="O224" s="3"/>
      <c r="P224" s="3"/>
      <c r="Q224" s="3"/>
      <c r="R224" s="3">
        <v>367</v>
      </c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>
        <f>SUM(I224:AV224)</f>
        <v>367</v>
      </c>
      <c r="AX224" s="5">
        <v>340</v>
      </c>
      <c r="AY224" s="5">
        <v>170</v>
      </c>
    </row>
    <row r="225" spans="2:51" ht="80.099999999999994" customHeight="1" x14ac:dyDescent="0.25">
      <c r="B225" s="3"/>
      <c r="C225" s="3" t="s">
        <v>130</v>
      </c>
      <c r="D225" s="3" t="s">
        <v>580</v>
      </c>
      <c r="E225" s="4" t="s">
        <v>132</v>
      </c>
      <c r="F225" s="3" t="s">
        <v>581</v>
      </c>
      <c r="G225" s="3" t="s">
        <v>149</v>
      </c>
      <c r="H225" s="3" t="s">
        <v>0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>
        <v>367</v>
      </c>
      <c r="AV225" s="3"/>
      <c r="AW225" s="3">
        <f>SUM(I225:AV225)</f>
        <v>367</v>
      </c>
      <c r="AX225" s="5">
        <v>40</v>
      </c>
      <c r="AY225" s="5">
        <v>20</v>
      </c>
    </row>
    <row r="226" spans="2:51" ht="80.099999999999994" customHeight="1" x14ac:dyDescent="0.25">
      <c r="B226" s="3"/>
      <c r="C226" s="3" t="s">
        <v>130</v>
      </c>
      <c r="D226" s="3" t="s">
        <v>582</v>
      </c>
      <c r="E226" s="4" t="s">
        <v>230</v>
      </c>
      <c r="F226" s="3" t="s">
        <v>583</v>
      </c>
      <c r="G226" s="3" t="s">
        <v>134</v>
      </c>
      <c r="H226" s="3" t="s">
        <v>0</v>
      </c>
      <c r="I226" s="3"/>
      <c r="J226" s="3"/>
      <c r="K226" s="3"/>
      <c r="L226" s="3"/>
      <c r="M226" s="3"/>
      <c r="N226" s="3"/>
      <c r="O226" s="3"/>
      <c r="P226" s="3">
        <v>33</v>
      </c>
      <c r="Q226" s="3">
        <v>86</v>
      </c>
      <c r="R226" s="3">
        <v>96</v>
      </c>
      <c r="S226" s="3">
        <v>88</v>
      </c>
      <c r="T226" s="3">
        <v>40</v>
      </c>
      <c r="U226" s="3">
        <v>23</v>
      </c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>
        <f>SUM(I226:AV226)</f>
        <v>366</v>
      </c>
      <c r="AX226" s="5">
        <v>480</v>
      </c>
      <c r="AY226" s="5">
        <v>240</v>
      </c>
    </row>
    <row r="227" spans="2:51" ht="80.099999999999994" customHeight="1" x14ac:dyDescent="0.25">
      <c r="B227" s="3"/>
      <c r="C227" s="3" t="s">
        <v>130</v>
      </c>
      <c r="D227" s="3" t="s">
        <v>584</v>
      </c>
      <c r="E227" s="4" t="s">
        <v>132</v>
      </c>
      <c r="F227" s="3" t="s">
        <v>585</v>
      </c>
      <c r="G227" s="3" t="s">
        <v>149</v>
      </c>
      <c r="H227" s="3" t="s">
        <v>42</v>
      </c>
      <c r="I227" s="3"/>
      <c r="J227" s="3"/>
      <c r="K227" s="3"/>
      <c r="L227" s="3"/>
      <c r="M227" s="3"/>
      <c r="N227" s="3"/>
      <c r="O227" s="3"/>
      <c r="P227" s="3"/>
      <c r="Q227" s="3">
        <v>366</v>
      </c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W227" s="3">
        <f>SUM(I227:AR227)</f>
        <v>366</v>
      </c>
      <c r="AX227" s="5">
        <v>170</v>
      </c>
      <c r="AY227" s="5">
        <v>85</v>
      </c>
    </row>
    <row r="228" spans="2:51" ht="80.099999999999994" customHeight="1" x14ac:dyDescent="0.25">
      <c r="B228" s="3"/>
      <c r="C228" s="3" t="s">
        <v>130</v>
      </c>
      <c r="D228" s="3" t="s">
        <v>586</v>
      </c>
      <c r="E228" s="4" t="s">
        <v>186</v>
      </c>
      <c r="F228" s="3" t="s">
        <v>587</v>
      </c>
      <c r="G228" s="3" t="s">
        <v>138</v>
      </c>
      <c r="H228" s="3" t="s">
        <v>79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>
        <v>22</v>
      </c>
      <c r="AD228" s="3">
        <v>55</v>
      </c>
      <c r="AE228" s="3">
        <v>73</v>
      </c>
      <c r="AF228" s="3">
        <v>96</v>
      </c>
      <c r="AG228" s="3">
        <v>60</v>
      </c>
      <c r="AH228" s="3">
        <v>22</v>
      </c>
      <c r="AI228" s="3">
        <v>17</v>
      </c>
      <c r="AJ228" s="3">
        <v>9</v>
      </c>
      <c r="AK228" s="3">
        <v>12</v>
      </c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W228" s="3">
        <f>SUM(I228:AU228)</f>
        <v>366</v>
      </c>
      <c r="AX228" s="5">
        <v>180</v>
      </c>
      <c r="AY228" s="5">
        <v>90</v>
      </c>
    </row>
    <row r="229" spans="2:51" ht="80.099999999999994" customHeight="1" x14ac:dyDescent="0.25">
      <c r="B229" s="3"/>
      <c r="C229" s="3" t="s">
        <v>130</v>
      </c>
      <c r="D229" s="3" t="s">
        <v>588</v>
      </c>
      <c r="E229" s="4" t="s">
        <v>291</v>
      </c>
      <c r="F229" s="3" t="s">
        <v>589</v>
      </c>
      <c r="G229" s="3" t="s">
        <v>138</v>
      </c>
      <c r="H229" s="3" t="s">
        <v>0</v>
      </c>
      <c r="I229" s="3"/>
      <c r="J229" s="3"/>
      <c r="K229" s="3"/>
      <c r="L229" s="3"/>
      <c r="M229" s="3"/>
      <c r="N229" s="3"/>
      <c r="O229" s="3">
        <v>33</v>
      </c>
      <c r="P229" s="3">
        <v>101</v>
      </c>
      <c r="Q229" s="3">
        <v>120</v>
      </c>
      <c r="R229" s="3">
        <v>76</v>
      </c>
      <c r="S229" s="3">
        <v>35</v>
      </c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>
        <f t="shared" ref="AW229:AW236" si="10">SUM(I229:AV229)</f>
        <v>365</v>
      </c>
      <c r="AX229" s="5">
        <v>300</v>
      </c>
      <c r="AY229" s="5">
        <v>150</v>
      </c>
    </row>
    <row r="230" spans="2:51" ht="80.099999999999994" customHeight="1" x14ac:dyDescent="0.25">
      <c r="B230" s="3"/>
      <c r="C230" s="3" t="s">
        <v>130</v>
      </c>
      <c r="D230" s="3" t="s">
        <v>590</v>
      </c>
      <c r="E230" s="4" t="s">
        <v>132</v>
      </c>
      <c r="F230" s="3" t="s">
        <v>591</v>
      </c>
      <c r="G230" s="3" t="s">
        <v>138</v>
      </c>
      <c r="H230" s="3" t="s">
        <v>0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>
        <v>38</v>
      </c>
      <c r="W230" s="3">
        <v>105</v>
      </c>
      <c r="X230" s="3">
        <v>21</v>
      </c>
      <c r="Y230" s="3">
        <v>7</v>
      </c>
      <c r="Z230" s="3">
        <v>91</v>
      </c>
      <c r="AA230" s="3">
        <v>60</v>
      </c>
      <c r="AB230" s="3">
        <v>37</v>
      </c>
      <c r="AC230" s="3">
        <v>6</v>
      </c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>
        <f t="shared" si="10"/>
        <v>365</v>
      </c>
      <c r="AX230" s="5">
        <v>300</v>
      </c>
      <c r="AY230" s="5">
        <v>150</v>
      </c>
    </row>
    <row r="231" spans="2:51" ht="80.099999999999994" customHeight="1" x14ac:dyDescent="0.25">
      <c r="B231" s="3"/>
      <c r="C231" s="3" t="s">
        <v>130</v>
      </c>
      <c r="D231" s="3" t="s">
        <v>592</v>
      </c>
      <c r="E231" s="4" t="s">
        <v>132</v>
      </c>
      <c r="F231" s="3" t="s">
        <v>593</v>
      </c>
      <c r="G231" s="3" t="s">
        <v>134</v>
      </c>
      <c r="H231" s="3" t="s">
        <v>0</v>
      </c>
      <c r="I231" s="3"/>
      <c r="J231" s="3"/>
      <c r="K231" s="3"/>
      <c r="L231" s="3"/>
      <c r="M231" s="3"/>
      <c r="N231" s="3"/>
      <c r="O231" s="3"/>
      <c r="P231" s="3">
        <v>28</v>
      </c>
      <c r="Q231" s="3">
        <v>90</v>
      </c>
      <c r="R231" s="3">
        <v>117</v>
      </c>
      <c r="S231" s="3">
        <v>57</v>
      </c>
      <c r="T231" s="3">
        <v>50</v>
      </c>
      <c r="U231" s="3">
        <v>19</v>
      </c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>
        <f t="shared" si="10"/>
        <v>361</v>
      </c>
      <c r="AX231" s="5">
        <v>150</v>
      </c>
      <c r="AY231" s="5">
        <v>75</v>
      </c>
    </row>
    <row r="232" spans="2:51" ht="80.099999999999994" customHeight="1" x14ac:dyDescent="0.25">
      <c r="B232" s="3"/>
      <c r="C232" s="3" t="s">
        <v>130</v>
      </c>
      <c r="D232" s="3" t="s">
        <v>594</v>
      </c>
      <c r="E232" s="4" t="s">
        <v>595</v>
      </c>
      <c r="F232" s="3" t="s">
        <v>412</v>
      </c>
      <c r="G232" s="3" t="s">
        <v>134</v>
      </c>
      <c r="H232" s="3" t="s">
        <v>0</v>
      </c>
      <c r="I232" s="3"/>
      <c r="J232" s="3"/>
      <c r="K232" s="3"/>
      <c r="L232" s="3"/>
      <c r="M232" s="3"/>
      <c r="N232" s="3"/>
      <c r="O232" s="3"/>
      <c r="P232" s="3">
        <v>30</v>
      </c>
      <c r="Q232" s="3">
        <v>110</v>
      </c>
      <c r="R232" s="3">
        <v>123</v>
      </c>
      <c r="S232" s="3">
        <v>74</v>
      </c>
      <c r="T232" s="3">
        <v>23</v>
      </c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>
        <f t="shared" si="10"/>
        <v>360</v>
      </c>
      <c r="AX232" s="5">
        <v>150</v>
      </c>
      <c r="AY232" s="5">
        <v>75</v>
      </c>
    </row>
    <row r="233" spans="2:51" ht="80.099999999999994" customHeight="1" x14ac:dyDescent="0.25">
      <c r="B233" s="3"/>
      <c r="C233" s="3" t="s">
        <v>130</v>
      </c>
      <c r="D233" s="3" t="s">
        <v>596</v>
      </c>
      <c r="E233" s="4" t="s">
        <v>132</v>
      </c>
      <c r="F233" s="3" t="s">
        <v>558</v>
      </c>
      <c r="G233" s="3" t="s">
        <v>149</v>
      </c>
      <c r="H233" s="3" t="s">
        <v>0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>
        <v>358</v>
      </c>
      <c r="AV233" s="3"/>
      <c r="AW233" s="3">
        <f t="shared" si="10"/>
        <v>358</v>
      </c>
      <c r="AX233" s="5">
        <v>50</v>
      </c>
      <c r="AY233" s="5">
        <v>25</v>
      </c>
    </row>
    <row r="234" spans="2:51" ht="80.099999999999994" customHeight="1" x14ac:dyDescent="0.25">
      <c r="B234" s="3"/>
      <c r="C234" s="3" t="s">
        <v>130</v>
      </c>
      <c r="D234" s="3" t="s">
        <v>597</v>
      </c>
      <c r="E234" s="4" t="s">
        <v>132</v>
      </c>
      <c r="F234" s="3" t="s">
        <v>598</v>
      </c>
      <c r="G234" s="3" t="s">
        <v>138</v>
      </c>
      <c r="H234" s="3" t="s">
        <v>0</v>
      </c>
      <c r="I234" s="3"/>
      <c r="J234" s="3"/>
      <c r="K234" s="3"/>
      <c r="L234" s="3"/>
      <c r="M234" s="3"/>
      <c r="N234" s="3"/>
      <c r="O234" s="3">
        <v>42</v>
      </c>
      <c r="P234" s="3">
        <v>111</v>
      </c>
      <c r="Q234" s="3">
        <v>106</v>
      </c>
      <c r="R234" s="3">
        <v>85</v>
      </c>
      <c r="S234" s="3">
        <v>13</v>
      </c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>
        <f t="shared" si="10"/>
        <v>357</v>
      </c>
      <c r="AX234" s="5">
        <v>60</v>
      </c>
      <c r="AY234" s="5">
        <v>30</v>
      </c>
    </row>
    <row r="235" spans="2:51" ht="80.099999999999994" customHeight="1" x14ac:dyDescent="0.25">
      <c r="B235" s="3"/>
      <c r="C235" s="3" t="s">
        <v>130</v>
      </c>
      <c r="D235" s="3" t="s">
        <v>599</v>
      </c>
      <c r="E235" s="4" t="s">
        <v>600</v>
      </c>
      <c r="F235" s="3" t="s">
        <v>191</v>
      </c>
      <c r="G235" s="3" t="s">
        <v>138</v>
      </c>
      <c r="H235" s="3" t="s">
        <v>0</v>
      </c>
      <c r="I235" s="3"/>
      <c r="J235" s="3"/>
      <c r="K235" s="3"/>
      <c r="L235" s="3"/>
      <c r="M235" s="3"/>
      <c r="N235" s="3"/>
      <c r="O235" s="3">
        <v>50</v>
      </c>
      <c r="P235" s="3">
        <v>96</v>
      </c>
      <c r="Q235" s="3">
        <v>114</v>
      </c>
      <c r="R235" s="3">
        <v>59</v>
      </c>
      <c r="S235" s="3">
        <v>37</v>
      </c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>
        <f t="shared" si="10"/>
        <v>356</v>
      </c>
      <c r="AX235" s="5">
        <v>350</v>
      </c>
      <c r="AY235" s="5">
        <v>175</v>
      </c>
    </row>
    <row r="236" spans="2:51" ht="80.099999999999994" customHeight="1" x14ac:dyDescent="0.25">
      <c r="B236" s="3"/>
      <c r="C236" s="3" t="s">
        <v>130</v>
      </c>
      <c r="D236" s="3" t="s">
        <v>601</v>
      </c>
      <c r="E236" s="4" t="s">
        <v>321</v>
      </c>
      <c r="F236" s="3" t="s">
        <v>602</v>
      </c>
      <c r="G236" s="3" t="s">
        <v>138</v>
      </c>
      <c r="H236" s="3" t="s">
        <v>0</v>
      </c>
      <c r="I236" s="3"/>
      <c r="J236" s="3"/>
      <c r="K236" s="3"/>
      <c r="L236" s="3"/>
      <c r="M236" s="3"/>
      <c r="N236" s="3"/>
      <c r="O236" s="3">
        <v>36</v>
      </c>
      <c r="P236" s="3">
        <v>88</v>
      </c>
      <c r="Q236" s="3">
        <v>107</v>
      </c>
      <c r="R236" s="3">
        <v>85</v>
      </c>
      <c r="S236" s="3">
        <v>39</v>
      </c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>
        <f t="shared" si="10"/>
        <v>355</v>
      </c>
      <c r="AX236" s="5">
        <v>50</v>
      </c>
      <c r="AY236" s="5">
        <v>25</v>
      </c>
    </row>
    <row r="237" spans="2:51" ht="80.099999999999994" customHeight="1" x14ac:dyDescent="0.25">
      <c r="B237" s="3"/>
      <c r="C237" s="3" t="s">
        <v>130</v>
      </c>
      <c r="D237" s="3" t="s">
        <v>603</v>
      </c>
      <c r="E237" s="4" t="s">
        <v>132</v>
      </c>
      <c r="F237" s="3" t="s">
        <v>604</v>
      </c>
      <c r="G237" s="3" t="s">
        <v>149</v>
      </c>
      <c r="H237" s="3" t="s">
        <v>42</v>
      </c>
      <c r="I237" s="3"/>
      <c r="J237" s="3"/>
      <c r="K237" s="3"/>
      <c r="L237" s="3"/>
      <c r="M237" s="3"/>
      <c r="N237" s="3"/>
      <c r="O237" s="3"/>
      <c r="P237" s="3">
        <v>353</v>
      </c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W237" s="3">
        <f>SUM(I237:AR237)</f>
        <v>353</v>
      </c>
      <c r="AX237" s="5">
        <v>190</v>
      </c>
      <c r="AY237" s="5">
        <v>95</v>
      </c>
    </row>
    <row r="238" spans="2:51" ht="80.099999999999994" customHeight="1" x14ac:dyDescent="0.25">
      <c r="B238" s="3"/>
      <c r="C238" s="3" t="s">
        <v>130</v>
      </c>
      <c r="D238" s="3" t="s">
        <v>605</v>
      </c>
      <c r="E238" s="4" t="s">
        <v>230</v>
      </c>
      <c r="F238" s="3" t="s">
        <v>606</v>
      </c>
      <c r="G238" s="3" t="s">
        <v>134</v>
      </c>
      <c r="H238" s="3" t="s">
        <v>0</v>
      </c>
      <c r="I238" s="3"/>
      <c r="J238" s="3"/>
      <c r="K238" s="3"/>
      <c r="L238" s="3"/>
      <c r="M238" s="3"/>
      <c r="N238" s="3"/>
      <c r="O238" s="3"/>
      <c r="P238" s="3">
        <v>28</v>
      </c>
      <c r="Q238" s="3">
        <v>58</v>
      </c>
      <c r="R238" s="3">
        <v>72</v>
      </c>
      <c r="S238" s="3">
        <v>117</v>
      </c>
      <c r="T238" s="3">
        <v>73</v>
      </c>
      <c r="U238" s="3">
        <v>4</v>
      </c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>
        <f t="shared" ref="AW238:AW243" si="11">SUM(I238:AV238)</f>
        <v>352</v>
      </c>
      <c r="AX238" s="5">
        <v>200</v>
      </c>
      <c r="AY238" s="5">
        <v>100</v>
      </c>
    </row>
    <row r="239" spans="2:51" ht="80.099999999999994" customHeight="1" x14ac:dyDescent="0.25">
      <c r="B239" s="3"/>
      <c r="C239" s="3" t="s">
        <v>130</v>
      </c>
      <c r="D239" s="3" t="s">
        <v>607</v>
      </c>
      <c r="E239" s="4" t="s">
        <v>132</v>
      </c>
      <c r="F239" s="3" t="s">
        <v>608</v>
      </c>
      <c r="G239" s="3" t="s">
        <v>149</v>
      </c>
      <c r="H239" s="3" t="s">
        <v>0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>
        <v>24</v>
      </c>
      <c r="AL239" s="3">
        <v>127</v>
      </c>
      <c r="AM239" s="3">
        <v>93</v>
      </c>
      <c r="AN239" s="3">
        <v>38</v>
      </c>
      <c r="AO239" s="3">
        <v>42</v>
      </c>
      <c r="AP239" s="3">
        <v>27</v>
      </c>
      <c r="AQ239" s="3"/>
      <c r="AR239" s="3"/>
      <c r="AS239" s="3"/>
      <c r="AT239" s="3"/>
      <c r="AU239" s="3"/>
      <c r="AV239" s="3"/>
      <c r="AW239" s="3">
        <f t="shared" si="11"/>
        <v>351</v>
      </c>
      <c r="AX239" s="5">
        <v>100</v>
      </c>
      <c r="AY239" s="5">
        <v>50</v>
      </c>
    </row>
    <row r="240" spans="2:51" ht="80.099999999999994" customHeight="1" x14ac:dyDescent="0.25">
      <c r="B240" s="3"/>
      <c r="C240" s="3" t="s">
        <v>130</v>
      </c>
      <c r="D240" s="3" t="s">
        <v>609</v>
      </c>
      <c r="E240" s="4" t="s">
        <v>132</v>
      </c>
      <c r="F240" s="3" t="s">
        <v>610</v>
      </c>
      <c r="G240" s="3" t="s">
        <v>138</v>
      </c>
      <c r="H240" s="3" t="s">
        <v>0</v>
      </c>
      <c r="I240" s="3"/>
      <c r="J240" s="3"/>
      <c r="K240" s="3"/>
      <c r="L240" s="3"/>
      <c r="M240" s="3"/>
      <c r="N240" s="3"/>
      <c r="O240" s="3">
        <v>38</v>
      </c>
      <c r="P240" s="3">
        <v>51</v>
      </c>
      <c r="Q240" s="3">
        <v>183</v>
      </c>
      <c r="R240" s="3">
        <v>65</v>
      </c>
      <c r="S240" s="3">
        <v>9</v>
      </c>
      <c r="T240" s="3">
        <v>3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>
        <f t="shared" si="11"/>
        <v>349</v>
      </c>
      <c r="AX240" s="5">
        <v>150</v>
      </c>
      <c r="AY240" s="5">
        <v>75</v>
      </c>
    </row>
    <row r="241" spans="2:51" ht="80.099999999999994" customHeight="1" x14ac:dyDescent="0.25">
      <c r="B241" s="3"/>
      <c r="C241" s="3" t="s">
        <v>130</v>
      </c>
      <c r="D241" s="3" t="s">
        <v>611</v>
      </c>
      <c r="E241" s="4" t="s">
        <v>291</v>
      </c>
      <c r="F241" s="3" t="s">
        <v>612</v>
      </c>
      <c r="G241" s="3" t="s">
        <v>264</v>
      </c>
      <c r="H241" s="3" t="s">
        <v>0</v>
      </c>
      <c r="I241" s="3">
        <v>57</v>
      </c>
      <c r="J241" s="3">
        <v>71</v>
      </c>
      <c r="K241" s="3">
        <v>90</v>
      </c>
      <c r="L241" s="3">
        <v>38</v>
      </c>
      <c r="M241" s="3">
        <v>39</v>
      </c>
      <c r="N241" s="3">
        <v>54</v>
      </c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>
        <f t="shared" si="11"/>
        <v>349</v>
      </c>
      <c r="AX241" s="5">
        <v>28</v>
      </c>
      <c r="AY241" s="5">
        <v>14</v>
      </c>
    </row>
    <row r="242" spans="2:51" ht="80.099999999999994" customHeight="1" x14ac:dyDescent="0.25">
      <c r="B242" s="3"/>
      <c r="C242" s="3" t="s">
        <v>130</v>
      </c>
      <c r="D242" s="3" t="s">
        <v>613</v>
      </c>
      <c r="E242" s="4" t="s">
        <v>267</v>
      </c>
      <c r="F242" s="3" t="s">
        <v>614</v>
      </c>
      <c r="G242" s="3" t="s">
        <v>138</v>
      </c>
      <c r="H242" s="3" t="s">
        <v>0</v>
      </c>
      <c r="I242" s="3"/>
      <c r="J242" s="3"/>
      <c r="K242" s="3"/>
      <c r="L242" s="3"/>
      <c r="M242" s="3"/>
      <c r="N242" s="3"/>
      <c r="O242" s="3">
        <v>30</v>
      </c>
      <c r="P242" s="3">
        <v>99</v>
      </c>
      <c r="Q242" s="3">
        <v>109</v>
      </c>
      <c r="R242" s="3">
        <v>68</v>
      </c>
      <c r="S242" s="3">
        <v>42</v>
      </c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>
        <f t="shared" si="11"/>
        <v>348</v>
      </c>
      <c r="AX242" s="5">
        <v>300</v>
      </c>
      <c r="AY242" s="5">
        <v>150</v>
      </c>
    </row>
    <row r="243" spans="2:51" ht="80.099999999999994" customHeight="1" x14ac:dyDescent="0.25">
      <c r="B243" s="3"/>
      <c r="C243" s="3" t="s">
        <v>130</v>
      </c>
      <c r="D243" s="3" t="s">
        <v>615</v>
      </c>
      <c r="E243" s="4" t="s">
        <v>616</v>
      </c>
      <c r="F243" s="3" t="s">
        <v>617</v>
      </c>
      <c r="G243" s="3" t="s">
        <v>264</v>
      </c>
      <c r="H243" s="3" t="s">
        <v>0</v>
      </c>
      <c r="I243" s="3">
        <v>20</v>
      </c>
      <c r="J243" s="3">
        <v>35</v>
      </c>
      <c r="K243" s="3">
        <v>87</v>
      </c>
      <c r="L243" s="3">
        <v>83</v>
      </c>
      <c r="M243" s="3">
        <v>79</v>
      </c>
      <c r="N243" s="3">
        <v>44</v>
      </c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>
        <f t="shared" si="11"/>
        <v>348</v>
      </c>
      <c r="AX243" s="5">
        <v>140</v>
      </c>
      <c r="AY243" s="5">
        <v>70</v>
      </c>
    </row>
    <row r="244" spans="2:51" ht="80.099999999999994" customHeight="1" x14ac:dyDescent="0.25">
      <c r="B244" s="3"/>
      <c r="C244" s="3" t="s">
        <v>130</v>
      </c>
      <c r="D244" s="3" t="s">
        <v>618</v>
      </c>
      <c r="E244" s="4" t="s">
        <v>132</v>
      </c>
      <c r="F244" s="3" t="s">
        <v>619</v>
      </c>
      <c r="G244" s="3" t="s">
        <v>149</v>
      </c>
      <c r="H244" s="3" t="s">
        <v>42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>
        <v>348</v>
      </c>
      <c r="AK244" s="3"/>
      <c r="AL244" s="3"/>
      <c r="AM244" s="3"/>
      <c r="AN244" s="3"/>
      <c r="AO244" s="3"/>
      <c r="AP244" s="3"/>
      <c r="AQ244" s="3"/>
      <c r="AR244" s="3"/>
      <c r="AW244" s="3">
        <f>SUM(I244:AR244)</f>
        <v>348</v>
      </c>
      <c r="AX244" s="5">
        <v>115</v>
      </c>
      <c r="AY244" s="5">
        <v>57.5</v>
      </c>
    </row>
    <row r="245" spans="2:51" ht="80.099999999999994" customHeight="1" x14ac:dyDescent="0.25">
      <c r="B245" s="3"/>
      <c r="C245" s="3" t="s">
        <v>130</v>
      </c>
      <c r="D245" s="3" t="s">
        <v>620</v>
      </c>
      <c r="E245" s="4" t="s">
        <v>271</v>
      </c>
      <c r="F245" s="3" t="s">
        <v>621</v>
      </c>
      <c r="G245" s="3" t="s">
        <v>134</v>
      </c>
      <c r="H245" s="3" t="s">
        <v>0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>
        <v>2</v>
      </c>
      <c r="Y245" s="3">
        <v>8</v>
      </c>
      <c r="Z245" s="3"/>
      <c r="AA245" s="3"/>
      <c r="AB245" s="3"/>
      <c r="AC245" s="3"/>
      <c r="AD245" s="3">
        <v>142</v>
      </c>
      <c r="AE245" s="3">
        <v>37</v>
      </c>
      <c r="AF245" s="3">
        <v>128</v>
      </c>
      <c r="AG245" s="3">
        <v>13</v>
      </c>
      <c r="AH245" s="3">
        <v>15</v>
      </c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>
        <f>SUM(I245:AV245)</f>
        <v>345</v>
      </c>
      <c r="AX245" s="5">
        <v>150</v>
      </c>
      <c r="AY245" s="5">
        <v>75</v>
      </c>
    </row>
    <row r="246" spans="2:51" ht="80.099999999999994" customHeight="1" x14ac:dyDescent="0.25">
      <c r="B246" s="3"/>
      <c r="C246" s="3" t="s">
        <v>130</v>
      </c>
      <c r="D246" s="3" t="s">
        <v>622</v>
      </c>
      <c r="E246" s="4" t="s">
        <v>313</v>
      </c>
      <c r="F246" s="3" t="s">
        <v>623</v>
      </c>
      <c r="G246" s="3" t="s">
        <v>149</v>
      </c>
      <c r="H246" s="3" t="s">
        <v>79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>
        <v>344</v>
      </c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W246" s="3">
        <f>SUM(I246:AU246)</f>
        <v>344</v>
      </c>
      <c r="AX246" s="5">
        <v>180</v>
      </c>
      <c r="AY246" s="5">
        <v>90</v>
      </c>
    </row>
    <row r="247" spans="2:51" ht="80.099999999999994" customHeight="1" x14ac:dyDescent="0.25">
      <c r="B247" s="3"/>
      <c r="C247" s="3" t="s">
        <v>130</v>
      </c>
      <c r="D247" s="3" t="s">
        <v>624</v>
      </c>
      <c r="E247" s="4" t="s">
        <v>454</v>
      </c>
      <c r="F247" s="3" t="s">
        <v>553</v>
      </c>
      <c r="G247" s="3" t="s">
        <v>134</v>
      </c>
      <c r="H247" s="3" t="s">
        <v>0</v>
      </c>
      <c r="I247" s="3"/>
      <c r="J247" s="3"/>
      <c r="K247" s="3"/>
      <c r="L247" s="3"/>
      <c r="M247" s="3"/>
      <c r="N247" s="3"/>
      <c r="O247" s="3"/>
      <c r="P247" s="3">
        <v>40</v>
      </c>
      <c r="Q247" s="3">
        <v>116</v>
      </c>
      <c r="R247" s="3">
        <v>100</v>
      </c>
      <c r="S247" s="3">
        <v>62</v>
      </c>
      <c r="T247" s="3">
        <v>20</v>
      </c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>
        <f t="shared" ref="AW247:AW253" si="12">SUM(I247:AV247)</f>
        <v>338</v>
      </c>
      <c r="AX247" s="5">
        <v>100</v>
      </c>
      <c r="AY247" s="5">
        <v>50</v>
      </c>
    </row>
    <row r="248" spans="2:51" ht="80.099999999999994" customHeight="1" x14ac:dyDescent="0.25">
      <c r="B248" s="3"/>
      <c r="C248" s="3" t="s">
        <v>130</v>
      </c>
      <c r="D248" s="3" t="s">
        <v>625</v>
      </c>
      <c r="E248" s="4" t="s">
        <v>271</v>
      </c>
      <c r="F248" s="3" t="s">
        <v>279</v>
      </c>
      <c r="G248" s="3" t="s">
        <v>138</v>
      </c>
      <c r="H248" s="3" t="s">
        <v>0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>
        <v>9</v>
      </c>
      <c r="W248" s="3">
        <v>117</v>
      </c>
      <c r="X248" s="3">
        <v>8</v>
      </c>
      <c r="Y248" s="3">
        <v>4</v>
      </c>
      <c r="Z248" s="3">
        <v>93</v>
      </c>
      <c r="AA248" s="3">
        <v>72</v>
      </c>
      <c r="AB248" s="3">
        <v>32</v>
      </c>
      <c r="AC248" s="3">
        <v>2</v>
      </c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>
        <f t="shared" si="12"/>
        <v>337</v>
      </c>
      <c r="AX248" s="5">
        <v>120</v>
      </c>
      <c r="AY248" s="5">
        <v>60</v>
      </c>
    </row>
    <row r="249" spans="2:51" ht="80.099999999999994" customHeight="1" x14ac:dyDescent="0.25">
      <c r="B249" s="3"/>
      <c r="C249" s="3" t="s">
        <v>130</v>
      </c>
      <c r="D249" s="3" t="s">
        <v>626</v>
      </c>
      <c r="E249" s="4" t="s">
        <v>627</v>
      </c>
      <c r="F249" s="3" t="s">
        <v>628</v>
      </c>
      <c r="G249" s="3" t="s">
        <v>149</v>
      </c>
      <c r="H249" s="3" t="s">
        <v>0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>
        <v>337</v>
      </c>
      <c r="AV249" s="3"/>
      <c r="AW249" s="3">
        <f t="shared" si="12"/>
        <v>337</v>
      </c>
      <c r="AX249" s="5">
        <v>45</v>
      </c>
      <c r="AY249" s="5">
        <v>22.5</v>
      </c>
    </row>
    <row r="250" spans="2:51" ht="80.099999999999994" customHeight="1" x14ac:dyDescent="0.25">
      <c r="B250" s="3"/>
      <c r="C250" s="3" t="s">
        <v>130</v>
      </c>
      <c r="D250" s="3" t="s">
        <v>629</v>
      </c>
      <c r="E250" s="4" t="s">
        <v>630</v>
      </c>
      <c r="F250" s="3" t="s">
        <v>631</v>
      </c>
      <c r="G250" s="3" t="s">
        <v>138</v>
      </c>
      <c r="H250" s="3" t="s">
        <v>0</v>
      </c>
      <c r="I250" s="3"/>
      <c r="J250" s="3"/>
      <c r="K250" s="3"/>
      <c r="L250" s="3"/>
      <c r="M250" s="3"/>
      <c r="N250" s="3"/>
      <c r="O250" s="3">
        <v>131</v>
      </c>
      <c r="P250" s="3">
        <v>81</v>
      </c>
      <c r="Q250" s="3">
        <v>49</v>
      </c>
      <c r="R250" s="3">
        <v>76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>
        <f t="shared" si="12"/>
        <v>337</v>
      </c>
      <c r="AX250" s="5">
        <v>70</v>
      </c>
      <c r="AY250" s="5">
        <v>35</v>
      </c>
    </row>
    <row r="251" spans="2:51" ht="80.099999999999994" customHeight="1" x14ac:dyDescent="0.25">
      <c r="B251" s="3"/>
      <c r="C251" s="3" t="s">
        <v>130</v>
      </c>
      <c r="D251" s="3" t="s">
        <v>632</v>
      </c>
      <c r="E251" s="4" t="s">
        <v>132</v>
      </c>
      <c r="F251" s="3" t="s">
        <v>633</v>
      </c>
      <c r="G251" s="3" t="s">
        <v>134</v>
      </c>
      <c r="H251" s="3" t="s">
        <v>0</v>
      </c>
      <c r="I251" s="3"/>
      <c r="J251" s="3"/>
      <c r="K251" s="3"/>
      <c r="L251" s="3"/>
      <c r="M251" s="3"/>
      <c r="N251" s="3"/>
      <c r="O251" s="3"/>
      <c r="P251" s="3">
        <v>36</v>
      </c>
      <c r="Q251" s="3">
        <v>76</v>
      </c>
      <c r="R251" s="3">
        <v>69</v>
      </c>
      <c r="S251" s="3">
        <v>104</v>
      </c>
      <c r="T251" s="3">
        <v>30</v>
      </c>
      <c r="U251" s="3">
        <v>21</v>
      </c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>
        <f t="shared" si="12"/>
        <v>336</v>
      </c>
      <c r="AX251" s="5">
        <v>250</v>
      </c>
      <c r="AY251" s="5">
        <v>125</v>
      </c>
    </row>
    <row r="252" spans="2:51" ht="80.099999999999994" customHeight="1" x14ac:dyDescent="0.25">
      <c r="B252" s="3"/>
      <c r="C252" s="3" t="s">
        <v>130</v>
      </c>
      <c r="D252" s="3" t="s">
        <v>634</v>
      </c>
      <c r="E252" s="4" t="s">
        <v>132</v>
      </c>
      <c r="F252" s="3" t="s">
        <v>635</v>
      </c>
      <c r="G252" s="3" t="s">
        <v>149</v>
      </c>
      <c r="H252" s="3" t="s">
        <v>0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>
        <v>15</v>
      </c>
      <c r="AL252" s="3">
        <v>72</v>
      </c>
      <c r="AM252" s="3">
        <v>43</v>
      </c>
      <c r="AN252" s="3">
        <v>71</v>
      </c>
      <c r="AO252" s="3">
        <v>90</v>
      </c>
      <c r="AP252" s="3">
        <v>20</v>
      </c>
      <c r="AQ252" s="3">
        <v>23</v>
      </c>
      <c r="AR252" s="3">
        <v>1</v>
      </c>
      <c r="AS252" s="3"/>
      <c r="AT252" s="3"/>
      <c r="AU252" s="3"/>
      <c r="AV252" s="3"/>
      <c r="AW252" s="3">
        <f t="shared" si="12"/>
        <v>335</v>
      </c>
      <c r="AX252" s="5">
        <v>30</v>
      </c>
      <c r="AY252" s="5">
        <v>15</v>
      </c>
    </row>
    <row r="253" spans="2:51" ht="80.099999999999994" customHeight="1" x14ac:dyDescent="0.25">
      <c r="B253" s="3"/>
      <c r="C253" s="3" t="s">
        <v>130</v>
      </c>
      <c r="D253" s="3" t="s">
        <v>636</v>
      </c>
      <c r="E253" s="4" t="s">
        <v>132</v>
      </c>
      <c r="F253" s="3" t="s">
        <v>637</v>
      </c>
      <c r="G253" s="3" t="s">
        <v>149</v>
      </c>
      <c r="H253" s="3" t="s">
        <v>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>
        <v>332</v>
      </c>
      <c r="AV253" s="3"/>
      <c r="AW253" s="3">
        <f t="shared" si="12"/>
        <v>332</v>
      </c>
      <c r="AX253" s="5">
        <v>5</v>
      </c>
      <c r="AY253" s="5">
        <v>2.5</v>
      </c>
    </row>
    <row r="254" spans="2:51" ht="80.099999999999994" customHeight="1" x14ac:dyDescent="0.25">
      <c r="B254" s="3"/>
      <c r="C254" s="3" t="s">
        <v>130</v>
      </c>
      <c r="D254" s="3" t="s">
        <v>638</v>
      </c>
      <c r="E254" s="4" t="s">
        <v>639</v>
      </c>
      <c r="F254" s="3" t="s">
        <v>640</v>
      </c>
      <c r="G254" s="3" t="s">
        <v>149</v>
      </c>
      <c r="H254" s="3" t="s">
        <v>79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>
        <v>331</v>
      </c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W254" s="3">
        <f>SUM(I254:AU254)</f>
        <v>331</v>
      </c>
      <c r="AX254" s="5">
        <v>6</v>
      </c>
      <c r="AY254" s="5">
        <v>3</v>
      </c>
    </row>
    <row r="255" spans="2:51" ht="80.099999999999994" customHeight="1" x14ac:dyDescent="0.25">
      <c r="B255" s="3"/>
      <c r="C255" s="3" t="s">
        <v>130</v>
      </c>
      <c r="D255" s="3" t="s">
        <v>641</v>
      </c>
      <c r="E255" s="4" t="s">
        <v>642</v>
      </c>
      <c r="F255" s="3" t="s">
        <v>643</v>
      </c>
      <c r="G255" s="3" t="s">
        <v>149</v>
      </c>
      <c r="H255" s="3" t="s">
        <v>79</v>
      </c>
      <c r="I255" s="3"/>
      <c r="J255" s="3"/>
      <c r="K255" s="3"/>
      <c r="L255" s="3"/>
      <c r="M255" s="3"/>
      <c r="N255" s="3"/>
      <c r="O255" s="3"/>
      <c r="P255" s="3"/>
      <c r="Q255" s="3">
        <v>137</v>
      </c>
      <c r="R255" s="3">
        <v>192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W255" s="3">
        <f>SUM(I255:AU255)</f>
        <v>329</v>
      </c>
      <c r="AX255" s="5">
        <v>140</v>
      </c>
      <c r="AY255" s="5">
        <v>70</v>
      </c>
    </row>
    <row r="256" spans="2:51" ht="80.099999999999994" customHeight="1" x14ac:dyDescent="0.25">
      <c r="B256" s="3"/>
      <c r="C256" s="3" t="s">
        <v>130</v>
      </c>
      <c r="D256" s="3" t="s">
        <v>644</v>
      </c>
      <c r="E256" s="4" t="s">
        <v>256</v>
      </c>
      <c r="F256" s="3" t="s">
        <v>212</v>
      </c>
      <c r="G256" s="3" t="s">
        <v>149</v>
      </c>
      <c r="H256" s="3" t="s">
        <v>0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>
        <v>328</v>
      </c>
      <c r="AV256" s="3"/>
      <c r="AW256" s="3">
        <f>SUM(I256:AV256)</f>
        <v>328</v>
      </c>
      <c r="AX256" s="5">
        <v>35</v>
      </c>
      <c r="AY256" s="5">
        <v>17.5</v>
      </c>
    </row>
    <row r="257" spans="2:51" ht="80.099999999999994" customHeight="1" x14ac:dyDescent="0.25">
      <c r="B257" s="3"/>
      <c r="C257" s="3" t="s">
        <v>130</v>
      </c>
      <c r="D257" s="3" t="s">
        <v>645</v>
      </c>
      <c r="E257" s="4" t="s">
        <v>547</v>
      </c>
      <c r="F257" s="3" t="s">
        <v>349</v>
      </c>
      <c r="G257" s="3" t="s">
        <v>134</v>
      </c>
      <c r="H257" s="3" t="s">
        <v>0</v>
      </c>
      <c r="I257" s="3"/>
      <c r="J257" s="3"/>
      <c r="K257" s="3"/>
      <c r="L257" s="3"/>
      <c r="M257" s="3"/>
      <c r="N257" s="3"/>
      <c r="O257" s="3"/>
      <c r="P257" s="3">
        <v>69</v>
      </c>
      <c r="Q257" s="3">
        <v>158</v>
      </c>
      <c r="R257" s="3">
        <v>10</v>
      </c>
      <c r="S257" s="3">
        <v>34</v>
      </c>
      <c r="T257" s="3">
        <v>49</v>
      </c>
      <c r="U257" s="3">
        <v>6</v>
      </c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>
        <f>SUM(I257:AV257)</f>
        <v>326</v>
      </c>
      <c r="AX257" s="5">
        <v>85</v>
      </c>
      <c r="AY257" s="5">
        <v>42.5</v>
      </c>
    </row>
    <row r="258" spans="2:51" ht="80.099999999999994" customHeight="1" x14ac:dyDescent="0.25">
      <c r="B258" s="3"/>
      <c r="C258" s="3" t="s">
        <v>130</v>
      </c>
      <c r="D258" s="3" t="s">
        <v>646</v>
      </c>
      <c r="E258" s="4" t="s">
        <v>342</v>
      </c>
      <c r="F258" s="3" t="s">
        <v>438</v>
      </c>
      <c r="G258" s="3" t="s">
        <v>264</v>
      </c>
      <c r="H258" s="3" t="s">
        <v>0</v>
      </c>
      <c r="I258" s="3">
        <v>85</v>
      </c>
      <c r="J258" s="3">
        <v>66</v>
      </c>
      <c r="K258" s="3">
        <v>81</v>
      </c>
      <c r="L258" s="3">
        <v>43</v>
      </c>
      <c r="M258" s="3">
        <v>37</v>
      </c>
      <c r="N258" s="3">
        <v>13</v>
      </c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>
        <f>SUM(I258:AV258)</f>
        <v>325</v>
      </c>
      <c r="AX258" s="5">
        <v>110</v>
      </c>
      <c r="AY258" s="5">
        <v>55</v>
      </c>
    </row>
    <row r="259" spans="2:51" ht="80.099999999999994" customHeight="1" x14ac:dyDescent="0.25">
      <c r="B259" s="3"/>
      <c r="C259" s="3" t="s">
        <v>130</v>
      </c>
      <c r="D259" s="3" t="s">
        <v>647</v>
      </c>
      <c r="E259" s="4" t="s">
        <v>648</v>
      </c>
      <c r="F259" s="3" t="s">
        <v>649</v>
      </c>
      <c r="G259" s="3" t="s">
        <v>138</v>
      </c>
      <c r="H259" s="3" t="s">
        <v>79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>
        <v>2</v>
      </c>
      <c r="AC259" s="3">
        <v>30</v>
      </c>
      <c r="AD259" s="3">
        <v>14</v>
      </c>
      <c r="AE259" s="3">
        <v>61</v>
      </c>
      <c r="AF259" s="3">
        <v>51</v>
      </c>
      <c r="AG259" s="3">
        <v>83</v>
      </c>
      <c r="AH259" s="3">
        <v>35</v>
      </c>
      <c r="AI259" s="3">
        <v>37</v>
      </c>
      <c r="AJ259" s="3">
        <v>2</v>
      </c>
      <c r="AK259" s="3">
        <v>2</v>
      </c>
      <c r="AL259" s="3">
        <v>7</v>
      </c>
      <c r="AM259" s="3"/>
      <c r="AN259" s="3"/>
      <c r="AO259" s="3"/>
      <c r="AP259" s="3"/>
      <c r="AQ259" s="3"/>
      <c r="AR259" s="3"/>
      <c r="AS259" s="3"/>
      <c r="AT259" s="3"/>
      <c r="AU259" s="3"/>
      <c r="AW259" s="3">
        <f>SUM(I259:AU259)</f>
        <v>324</v>
      </c>
      <c r="AX259" s="5">
        <v>140</v>
      </c>
      <c r="AY259" s="5">
        <v>70</v>
      </c>
    </row>
    <row r="260" spans="2:51" ht="80.099999999999994" customHeight="1" x14ac:dyDescent="0.25">
      <c r="B260" s="3"/>
      <c r="C260" s="3" t="s">
        <v>130</v>
      </c>
      <c r="D260" s="3" t="s">
        <v>650</v>
      </c>
      <c r="E260" s="4" t="s">
        <v>186</v>
      </c>
      <c r="F260" s="3" t="s">
        <v>651</v>
      </c>
      <c r="G260" s="3" t="s">
        <v>134</v>
      </c>
      <c r="H260" s="3" t="s">
        <v>79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>
        <v>22</v>
      </c>
      <c r="AH260" s="3">
        <v>13</v>
      </c>
      <c r="AI260" s="3">
        <v>35</v>
      </c>
      <c r="AJ260" s="3">
        <v>26</v>
      </c>
      <c r="AK260" s="3"/>
      <c r="AL260" s="3">
        <v>43</v>
      </c>
      <c r="AM260" s="3">
        <v>63</v>
      </c>
      <c r="AN260" s="3">
        <v>5</v>
      </c>
      <c r="AO260" s="3">
        <v>10</v>
      </c>
      <c r="AP260" s="3">
        <v>19</v>
      </c>
      <c r="AQ260" s="3">
        <v>35</v>
      </c>
      <c r="AR260" s="3">
        <v>32</v>
      </c>
      <c r="AS260" s="3">
        <v>5</v>
      </c>
      <c r="AT260" s="3">
        <v>10</v>
      </c>
      <c r="AU260" s="3">
        <v>1</v>
      </c>
      <c r="AW260" s="3">
        <f>SUM(I260:AU260)</f>
        <v>319</v>
      </c>
      <c r="AX260" s="5">
        <v>180</v>
      </c>
      <c r="AY260" s="5">
        <v>90</v>
      </c>
    </row>
    <row r="261" spans="2:51" ht="80.099999999999994" customHeight="1" x14ac:dyDescent="0.25">
      <c r="B261" s="3"/>
      <c r="C261" s="3" t="s">
        <v>130</v>
      </c>
      <c r="D261" s="3" t="s">
        <v>652</v>
      </c>
      <c r="E261" s="4" t="s">
        <v>230</v>
      </c>
      <c r="F261" s="3" t="s">
        <v>203</v>
      </c>
      <c r="G261" s="3" t="s">
        <v>138</v>
      </c>
      <c r="H261" s="3" t="s">
        <v>0</v>
      </c>
      <c r="I261" s="3"/>
      <c r="J261" s="3"/>
      <c r="K261" s="3"/>
      <c r="L261" s="3"/>
      <c r="M261" s="3"/>
      <c r="N261" s="3"/>
      <c r="O261" s="3">
        <v>37</v>
      </c>
      <c r="P261" s="3">
        <v>57</v>
      </c>
      <c r="Q261" s="3">
        <v>91</v>
      </c>
      <c r="R261" s="3">
        <v>93</v>
      </c>
      <c r="S261" s="3">
        <v>40</v>
      </c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>
        <f>SUM(I261:AV261)</f>
        <v>318</v>
      </c>
      <c r="AX261" s="5">
        <v>150</v>
      </c>
      <c r="AY261" s="5">
        <v>75</v>
      </c>
    </row>
    <row r="262" spans="2:51" ht="80.099999999999994" customHeight="1" x14ac:dyDescent="0.25">
      <c r="B262" s="3"/>
      <c r="C262" s="3" t="s">
        <v>130</v>
      </c>
      <c r="D262" s="3" t="s">
        <v>653</v>
      </c>
      <c r="E262" s="4" t="s">
        <v>342</v>
      </c>
      <c r="F262" s="3" t="s">
        <v>309</v>
      </c>
      <c r="G262" s="3" t="s">
        <v>138</v>
      </c>
      <c r="H262" s="3" t="s">
        <v>0</v>
      </c>
      <c r="I262" s="3"/>
      <c r="J262" s="3"/>
      <c r="K262" s="3"/>
      <c r="L262" s="3"/>
      <c r="M262" s="3"/>
      <c r="N262" s="3"/>
      <c r="O262" s="3">
        <v>29</v>
      </c>
      <c r="P262" s="3">
        <v>113</v>
      </c>
      <c r="Q262" s="3">
        <v>74</v>
      </c>
      <c r="R262" s="3">
        <v>62</v>
      </c>
      <c r="S262" s="3">
        <v>36</v>
      </c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>
        <f>SUM(I262:AV262)</f>
        <v>314</v>
      </c>
      <c r="AX262" s="5">
        <v>120</v>
      </c>
      <c r="AY262" s="5">
        <v>60</v>
      </c>
    </row>
    <row r="263" spans="2:51" ht="80.099999999999994" customHeight="1" x14ac:dyDescent="0.25">
      <c r="B263" s="3"/>
      <c r="C263" s="3" t="s">
        <v>130</v>
      </c>
      <c r="D263" s="3" t="s">
        <v>654</v>
      </c>
      <c r="E263" s="4" t="s">
        <v>132</v>
      </c>
      <c r="F263" s="3" t="s">
        <v>655</v>
      </c>
      <c r="G263" s="3" t="s">
        <v>149</v>
      </c>
      <c r="H263" s="3" t="s">
        <v>42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>
        <v>314</v>
      </c>
      <c r="AN263" s="3"/>
      <c r="AO263" s="3"/>
      <c r="AP263" s="3"/>
      <c r="AQ263" s="3"/>
      <c r="AR263" s="3"/>
      <c r="AW263" s="3">
        <f>SUM(I263:AR263)</f>
        <v>314</v>
      </c>
      <c r="AX263" s="5">
        <v>4</v>
      </c>
      <c r="AY263" s="5">
        <v>2</v>
      </c>
    </row>
    <row r="264" spans="2:51" ht="80.099999999999994" customHeight="1" x14ac:dyDescent="0.25">
      <c r="B264" s="3"/>
      <c r="C264" s="3" t="s">
        <v>130</v>
      </c>
      <c r="D264" s="3" t="s">
        <v>656</v>
      </c>
      <c r="E264" s="4" t="s">
        <v>374</v>
      </c>
      <c r="F264" s="3" t="s">
        <v>485</v>
      </c>
      <c r="G264" s="3" t="s">
        <v>264</v>
      </c>
      <c r="H264" s="3" t="s">
        <v>0</v>
      </c>
      <c r="I264" s="3">
        <v>55</v>
      </c>
      <c r="J264" s="3">
        <v>77</v>
      </c>
      <c r="K264" s="3">
        <v>71</v>
      </c>
      <c r="L264" s="3">
        <v>40</v>
      </c>
      <c r="M264" s="3">
        <v>41</v>
      </c>
      <c r="N264" s="3">
        <v>23</v>
      </c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>
        <f>SUM(I264:AV264)</f>
        <v>307</v>
      </c>
      <c r="AX264" s="5">
        <v>170</v>
      </c>
      <c r="AY264" s="5">
        <v>85</v>
      </c>
    </row>
    <row r="265" spans="2:51" ht="80.099999999999994" customHeight="1" x14ac:dyDescent="0.25">
      <c r="B265" s="3"/>
      <c r="C265" s="3" t="s">
        <v>130</v>
      </c>
      <c r="D265" s="3" t="s">
        <v>657</v>
      </c>
      <c r="E265" s="4" t="s">
        <v>132</v>
      </c>
      <c r="F265" s="3" t="s">
        <v>658</v>
      </c>
      <c r="G265" s="3" t="s">
        <v>134</v>
      </c>
      <c r="H265" s="3" t="s">
        <v>0</v>
      </c>
      <c r="I265" s="3"/>
      <c r="J265" s="3"/>
      <c r="K265" s="3"/>
      <c r="L265" s="3"/>
      <c r="M265" s="3"/>
      <c r="N265" s="3"/>
      <c r="O265" s="3"/>
      <c r="P265" s="3">
        <v>1</v>
      </c>
      <c r="Q265" s="3">
        <v>52</v>
      </c>
      <c r="R265" s="3">
        <v>114</v>
      </c>
      <c r="S265" s="3">
        <v>98</v>
      </c>
      <c r="T265" s="3">
        <v>27</v>
      </c>
      <c r="U265" s="3">
        <v>14</v>
      </c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>
        <f>SUM(I265:AV265)</f>
        <v>306</v>
      </c>
      <c r="AX265" s="5">
        <v>550</v>
      </c>
      <c r="AY265" s="5">
        <v>275</v>
      </c>
    </row>
    <row r="266" spans="2:51" ht="80.099999999999994" customHeight="1" x14ac:dyDescent="0.25">
      <c r="B266" s="3"/>
      <c r="C266" s="3" t="s">
        <v>130</v>
      </c>
      <c r="D266" s="3" t="s">
        <v>659</v>
      </c>
      <c r="E266" s="4" t="s">
        <v>660</v>
      </c>
      <c r="F266" s="3" t="s">
        <v>661</v>
      </c>
      <c r="G266" s="3" t="s">
        <v>134</v>
      </c>
      <c r="H266" s="3" t="s">
        <v>79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>
        <v>16</v>
      </c>
      <c r="AJ266" s="3">
        <v>21</v>
      </c>
      <c r="AK266" s="3"/>
      <c r="AL266" s="3">
        <v>29</v>
      </c>
      <c r="AM266" s="3">
        <v>42</v>
      </c>
      <c r="AN266" s="3">
        <v>43</v>
      </c>
      <c r="AO266" s="3">
        <v>37</v>
      </c>
      <c r="AP266" s="3">
        <v>20</v>
      </c>
      <c r="AQ266" s="3">
        <v>45</v>
      </c>
      <c r="AR266" s="3">
        <v>16</v>
      </c>
      <c r="AS266" s="3">
        <v>14</v>
      </c>
      <c r="AT266" s="3">
        <v>13</v>
      </c>
      <c r="AU266" s="3">
        <v>10</v>
      </c>
      <c r="AW266" s="3">
        <f>SUM(I266:AU266)</f>
        <v>306</v>
      </c>
      <c r="AX266" s="5">
        <v>190</v>
      </c>
      <c r="AY266" s="5">
        <v>95</v>
      </c>
    </row>
    <row r="267" spans="2:51" ht="80.099999999999994" customHeight="1" x14ac:dyDescent="0.25">
      <c r="B267" s="3"/>
      <c r="C267" s="3" t="s">
        <v>130</v>
      </c>
      <c r="D267" s="3" t="s">
        <v>662</v>
      </c>
      <c r="E267" s="4" t="s">
        <v>374</v>
      </c>
      <c r="F267" s="3" t="s">
        <v>548</v>
      </c>
      <c r="G267" s="3" t="s">
        <v>134</v>
      </c>
      <c r="H267" s="3" t="s">
        <v>0</v>
      </c>
      <c r="I267" s="3"/>
      <c r="J267" s="3"/>
      <c r="K267" s="3"/>
      <c r="L267" s="3"/>
      <c r="M267" s="3"/>
      <c r="N267" s="3"/>
      <c r="O267" s="3"/>
      <c r="P267" s="3">
        <v>80</v>
      </c>
      <c r="Q267" s="3">
        <v>125</v>
      </c>
      <c r="R267" s="3">
        <v>75</v>
      </c>
      <c r="S267" s="3"/>
      <c r="T267" s="3">
        <v>24</v>
      </c>
      <c r="U267" s="3">
        <v>1</v>
      </c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>
        <f>SUM(I267:AV267)</f>
        <v>305</v>
      </c>
      <c r="AX267" s="5">
        <v>65</v>
      </c>
      <c r="AY267" s="5">
        <v>32.5</v>
      </c>
    </row>
    <row r="268" spans="2:51" ht="80.099999999999994" customHeight="1" x14ac:dyDescent="0.25">
      <c r="B268" s="3"/>
      <c r="C268" s="3" t="s">
        <v>130</v>
      </c>
      <c r="D268" s="3" t="s">
        <v>663</v>
      </c>
      <c r="E268" s="4" t="s">
        <v>132</v>
      </c>
      <c r="F268" s="3" t="s">
        <v>664</v>
      </c>
      <c r="G268" s="3" t="s">
        <v>138</v>
      </c>
      <c r="H268" s="3" t="s">
        <v>79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>
        <v>19</v>
      </c>
      <c r="AD268" s="3">
        <v>67</v>
      </c>
      <c r="AE268" s="3">
        <v>59</v>
      </c>
      <c r="AF268" s="3">
        <v>52</v>
      </c>
      <c r="AG268" s="3">
        <v>37</v>
      </c>
      <c r="AH268" s="3">
        <v>26</v>
      </c>
      <c r="AI268" s="3">
        <v>20</v>
      </c>
      <c r="AJ268" s="3">
        <v>4</v>
      </c>
      <c r="AK268" s="3">
        <v>11</v>
      </c>
      <c r="AL268" s="3">
        <v>4</v>
      </c>
      <c r="AM268" s="3">
        <v>5</v>
      </c>
      <c r="AN268" s="3"/>
      <c r="AO268" s="3"/>
      <c r="AP268" s="3"/>
      <c r="AQ268" s="3"/>
      <c r="AR268" s="3"/>
      <c r="AS268" s="3"/>
      <c r="AT268" s="3"/>
      <c r="AU268" s="3"/>
      <c r="AW268" s="3">
        <f>SUM(I268:AU268)</f>
        <v>304</v>
      </c>
      <c r="AX268" s="5">
        <v>290</v>
      </c>
      <c r="AY268" s="5">
        <v>145</v>
      </c>
    </row>
    <row r="269" spans="2:51" ht="80.099999999999994" customHeight="1" x14ac:dyDescent="0.25">
      <c r="B269" s="3"/>
      <c r="C269" s="3" t="s">
        <v>130</v>
      </c>
      <c r="D269" s="3" t="s">
        <v>665</v>
      </c>
      <c r="E269" s="4" t="s">
        <v>616</v>
      </c>
      <c r="F269" s="3" t="s">
        <v>666</v>
      </c>
      <c r="G269" s="3" t="s">
        <v>138</v>
      </c>
      <c r="H269" s="3" t="s">
        <v>0</v>
      </c>
      <c r="I269" s="3"/>
      <c r="J269" s="3"/>
      <c r="K269" s="3"/>
      <c r="L269" s="3"/>
      <c r="M269" s="3"/>
      <c r="N269" s="3"/>
      <c r="O269" s="3">
        <v>26</v>
      </c>
      <c r="P269" s="3">
        <v>78</v>
      </c>
      <c r="Q269" s="3">
        <v>101</v>
      </c>
      <c r="R269" s="3">
        <v>65</v>
      </c>
      <c r="S269" s="3">
        <v>32</v>
      </c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>
        <f t="shared" ref="AW269:AW277" si="13">SUM(I269:AV269)</f>
        <v>302</v>
      </c>
      <c r="AX269" s="5">
        <v>230</v>
      </c>
      <c r="AY269" s="5">
        <v>115</v>
      </c>
    </row>
    <row r="270" spans="2:51" ht="80.099999999999994" customHeight="1" x14ac:dyDescent="0.25">
      <c r="B270" s="3"/>
      <c r="C270" s="3" t="s">
        <v>130</v>
      </c>
      <c r="D270" s="3" t="s">
        <v>667</v>
      </c>
      <c r="E270" s="4" t="s">
        <v>342</v>
      </c>
      <c r="F270" s="3" t="s">
        <v>406</v>
      </c>
      <c r="G270" s="3" t="s">
        <v>134</v>
      </c>
      <c r="H270" s="3" t="s">
        <v>0</v>
      </c>
      <c r="I270" s="3"/>
      <c r="J270" s="3"/>
      <c r="K270" s="3"/>
      <c r="L270" s="3"/>
      <c r="M270" s="3"/>
      <c r="N270" s="3"/>
      <c r="O270" s="3"/>
      <c r="P270" s="3">
        <v>32</v>
      </c>
      <c r="Q270" s="3">
        <v>103</v>
      </c>
      <c r="R270" s="3">
        <v>109</v>
      </c>
      <c r="S270" s="3">
        <v>38</v>
      </c>
      <c r="T270" s="3">
        <v>17</v>
      </c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>
        <f t="shared" si="13"/>
        <v>299</v>
      </c>
      <c r="AX270" s="5">
        <v>120</v>
      </c>
      <c r="AY270" s="5">
        <v>60</v>
      </c>
    </row>
    <row r="271" spans="2:51" ht="80.099999999999994" customHeight="1" x14ac:dyDescent="0.25">
      <c r="B271" s="3"/>
      <c r="C271" s="3" t="s">
        <v>130</v>
      </c>
      <c r="D271" s="3" t="s">
        <v>668</v>
      </c>
      <c r="E271" s="4" t="s">
        <v>132</v>
      </c>
      <c r="F271" s="3" t="s">
        <v>669</v>
      </c>
      <c r="G271" s="3" t="s">
        <v>134</v>
      </c>
      <c r="H271" s="3" t="s">
        <v>0</v>
      </c>
      <c r="I271" s="3"/>
      <c r="J271" s="3"/>
      <c r="K271" s="3"/>
      <c r="L271" s="3"/>
      <c r="M271" s="3"/>
      <c r="N271" s="3"/>
      <c r="O271" s="3"/>
      <c r="P271" s="3">
        <v>42</v>
      </c>
      <c r="Q271" s="3">
        <v>71</v>
      </c>
      <c r="R271" s="3">
        <v>83</v>
      </c>
      <c r="S271" s="3">
        <v>56</v>
      </c>
      <c r="T271" s="3">
        <v>29</v>
      </c>
      <c r="U271" s="3">
        <v>17</v>
      </c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>
        <f t="shared" si="13"/>
        <v>298</v>
      </c>
      <c r="AX271" s="5">
        <v>230</v>
      </c>
      <c r="AY271" s="5">
        <v>115</v>
      </c>
    </row>
    <row r="272" spans="2:51" ht="80.099999999999994" customHeight="1" x14ac:dyDescent="0.25">
      <c r="B272" s="3"/>
      <c r="C272" s="3" t="s">
        <v>130</v>
      </c>
      <c r="D272" s="3" t="s">
        <v>670</v>
      </c>
      <c r="E272" s="4" t="s">
        <v>250</v>
      </c>
      <c r="F272" s="3" t="s">
        <v>671</v>
      </c>
      <c r="G272" s="3" t="s">
        <v>134</v>
      </c>
      <c r="H272" s="3" t="s">
        <v>0</v>
      </c>
      <c r="I272" s="3"/>
      <c r="J272" s="3"/>
      <c r="K272" s="3"/>
      <c r="L272" s="3"/>
      <c r="M272" s="3"/>
      <c r="N272" s="3"/>
      <c r="O272" s="3"/>
      <c r="P272" s="3">
        <v>29</v>
      </c>
      <c r="Q272" s="3">
        <v>75</v>
      </c>
      <c r="R272" s="3">
        <v>85</v>
      </c>
      <c r="S272" s="3">
        <v>61</v>
      </c>
      <c r="T272" s="3">
        <v>48</v>
      </c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>
        <f t="shared" si="13"/>
        <v>298</v>
      </c>
      <c r="AX272" s="5">
        <v>125</v>
      </c>
      <c r="AY272" s="5">
        <v>62.5</v>
      </c>
    </row>
    <row r="273" spans="2:51" ht="80.099999999999994" customHeight="1" x14ac:dyDescent="0.25">
      <c r="B273" s="3"/>
      <c r="C273" s="3" t="s">
        <v>130</v>
      </c>
      <c r="D273" s="3" t="s">
        <v>672</v>
      </c>
      <c r="E273" s="4" t="s">
        <v>673</v>
      </c>
      <c r="F273" s="3" t="s">
        <v>674</v>
      </c>
      <c r="G273" s="3" t="s">
        <v>149</v>
      </c>
      <c r="H273" s="3" t="s">
        <v>0</v>
      </c>
      <c r="I273" s="3"/>
      <c r="J273" s="3"/>
      <c r="K273" s="3"/>
      <c r="L273" s="3"/>
      <c r="M273" s="3"/>
      <c r="N273" s="3"/>
      <c r="O273" s="3"/>
      <c r="P273" s="3">
        <v>39</v>
      </c>
      <c r="Q273" s="3"/>
      <c r="R273" s="3">
        <v>39</v>
      </c>
      <c r="S273" s="3">
        <v>62</v>
      </c>
      <c r="T273" s="3">
        <v>158</v>
      </c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>
        <f t="shared" si="13"/>
        <v>298</v>
      </c>
      <c r="AX273" s="5">
        <v>70</v>
      </c>
      <c r="AY273" s="5">
        <v>35</v>
      </c>
    </row>
    <row r="274" spans="2:51" ht="80.099999999999994" customHeight="1" x14ac:dyDescent="0.25">
      <c r="B274" s="3"/>
      <c r="C274" s="3" t="s">
        <v>130</v>
      </c>
      <c r="D274" s="3" t="s">
        <v>675</v>
      </c>
      <c r="E274" s="4" t="s">
        <v>230</v>
      </c>
      <c r="F274" s="3" t="s">
        <v>676</v>
      </c>
      <c r="G274" s="3" t="s">
        <v>134</v>
      </c>
      <c r="H274" s="3" t="s">
        <v>0</v>
      </c>
      <c r="I274" s="3"/>
      <c r="J274" s="3"/>
      <c r="K274" s="3"/>
      <c r="L274" s="3"/>
      <c r="M274" s="3"/>
      <c r="N274" s="3"/>
      <c r="O274" s="3"/>
      <c r="P274" s="3">
        <v>39</v>
      </c>
      <c r="Q274" s="3">
        <v>71</v>
      </c>
      <c r="R274" s="3">
        <v>83</v>
      </c>
      <c r="S274" s="3">
        <v>15</v>
      </c>
      <c r="T274" s="3">
        <v>83</v>
      </c>
      <c r="U274" s="3">
        <v>5</v>
      </c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>
        <f t="shared" si="13"/>
        <v>296</v>
      </c>
      <c r="AX274" s="5">
        <v>330</v>
      </c>
      <c r="AY274" s="5">
        <v>165</v>
      </c>
    </row>
    <row r="275" spans="2:51" ht="80.099999999999994" customHeight="1" x14ac:dyDescent="0.25">
      <c r="B275" s="3"/>
      <c r="C275" s="3" t="s">
        <v>130</v>
      </c>
      <c r="D275" s="3" t="s">
        <v>677</v>
      </c>
      <c r="E275" s="4" t="s">
        <v>678</v>
      </c>
      <c r="F275" s="3" t="s">
        <v>679</v>
      </c>
      <c r="G275" s="3" t="s">
        <v>138</v>
      </c>
      <c r="H275" s="3" t="s">
        <v>0</v>
      </c>
      <c r="I275" s="3"/>
      <c r="J275" s="3"/>
      <c r="K275" s="3"/>
      <c r="L275" s="3"/>
      <c r="M275" s="3"/>
      <c r="N275" s="3"/>
      <c r="O275" s="3">
        <v>49</v>
      </c>
      <c r="P275" s="3">
        <v>44</v>
      </c>
      <c r="Q275" s="3">
        <v>84</v>
      </c>
      <c r="R275" s="3">
        <v>118</v>
      </c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>
        <f t="shared" si="13"/>
        <v>295</v>
      </c>
      <c r="AX275" s="5">
        <v>65</v>
      </c>
      <c r="AY275" s="5">
        <v>32.5</v>
      </c>
    </row>
    <row r="276" spans="2:51" ht="80.099999999999994" customHeight="1" x14ac:dyDescent="0.25">
      <c r="B276" s="3"/>
      <c r="C276" s="3" t="s">
        <v>130</v>
      </c>
      <c r="D276" s="3" t="s">
        <v>680</v>
      </c>
      <c r="E276" s="4" t="s">
        <v>328</v>
      </c>
      <c r="F276" s="3" t="s">
        <v>681</v>
      </c>
      <c r="G276" s="3" t="s">
        <v>134</v>
      </c>
      <c r="H276" s="3" t="s">
        <v>0</v>
      </c>
      <c r="I276" s="3"/>
      <c r="J276" s="3"/>
      <c r="K276" s="3"/>
      <c r="L276" s="3"/>
      <c r="M276" s="3"/>
      <c r="N276" s="3"/>
      <c r="O276" s="3"/>
      <c r="P276" s="3">
        <v>25</v>
      </c>
      <c r="Q276" s="3">
        <v>146</v>
      </c>
      <c r="R276" s="3">
        <v>26</v>
      </c>
      <c r="S276" s="3">
        <v>87</v>
      </c>
      <c r="T276" s="3">
        <v>9</v>
      </c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>
        <f t="shared" si="13"/>
        <v>293</v>
      </c>
      <c r="AX276" s="5">
        <v>150</v>
      </c>
      <c r="AY276" s="5">
        <v>75</v>
      </c>
    </row>
    <row r="277" spans="2:51" ht="80.099999999999994" customHeight="1" x14ac:dyDescent="0.25">
      <c r="B277" s="3"/>
      <c r="C277" s="3" t="s">
        <v>130</v>
      </c>
      <c r="D277" s="3" t="s">
        <v>682</v>
      </c>
      <c r="E277" s="4" t="s">
        <v>440</v>
      </c>
      <c r="F277" s="3" t="s">
        <v>404</v>
      </c>
      <c r="G277" s="3" t="s">
        <v>149</v>
      </c>
      <c r="H277" s="3" t="s">
        <v>0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>
        <v>293</v>
      </c>
      <c r="AV277" s="3"/>
      <c r="AW277" s="3">
        <f t="shared" si="13"/>
        <v>293</v>
      </c>
      <c r="AX277" s="5">
        <v>40</v>
      </c>
      <c r="AY277" s="5">
        <v>20</v>
      </c>
    </row>
    <row r="278" spans="2:51" ht="80.099999999999994" customHeight="1" x14ac:dyDescent="0.25">
      <c r="B278" s="3"/>
      <c r="C278" s="3" t="s">
        <v>130</v>
      </c>
      <c r="D278" s="3" t="s">
        <v>683</v>
      </c>
      <c r="E278" s="4" t="s">
        <v>291</v>
      </c>
      <c r="F278" s="3" t="s">
        <v>684</v>
      </c>
      <c r="G278" s="3" t="s">
        <v>264</v>
      </c>
      <c r="H278" s="3" t="s">
        <v>42</v>
      </c>
      <c r="I278" s="3">
        <v>62</v>
      </c>
      <c r="J278" s="3">
        <v>70</v>
      </c>
      <c r="K278" s="3">
        <v>89</v>
      </c>
      <c r="L278" s="3">
        <v>71</v>
      </c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W278" s="3">
        <f>SUM(I278:AR278)</f>
        <v>292</v>
      </c>
      <c r="AX278" s="5">
        <v>35</v>
      </c>
      <c r="AY278" s="5">
        <v>17.5</v>
      </c>
    </row>
    <row r="279" spans="2:51" ht="80.099999999999994" customHeight="1" x14ac:dyDescent="0.25">
      <c r="B279" s="3"/>
      <c r="C279" s="3" t="s">
        <v>130</v>
      </c>
      <c r="D279" s="3" t="s">
        <v>685</v>
      </c>
      <c r="E279" s="4" t="s">
        <v>132</v>
      </c>
      <c r="F279" s="3" t="s">
        <v>686</v>
      </c>
      <c r="G279" s="3" t="s">
        <v>134</v>
      </c>
      <c r="H279" s="3" t="s">
        <v>0</v>
      </c>
      <c r="I279" s="3"/>
      <c r="J279" s="3"/>
      <c r="K279" s="3"/>
      <c r="L279" s="3"/>
      <c r="M279" s="3"/>
      <c r="N279" s="3"/>
      <c r="O279" s="3"/>
      <c r="P279" s="3">
        <v>16</v>
      </c>
      <c r="Q279" s="3">
        <v>62</v>
      </c>
      <c r="R279" s="3">
        <v>106</v>
      </c>
      <c r="S279" s="3">
        <v>57</v>
      </c>
      <c r="T279" s="3">
        <v>48</v>
      </c>
      <c r="U279" s="3">
        <v>2</v>
      </c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>
        <f t="shared" ref="AW279:AW289" si="14">SUM(I279:AV279)</f>
        <v>291</v>
      </c>
      <c r="AX279" s="5">
        <v>300</v>
      </c>
      <c r="AY279" s="5">
        <v>150</v>
      </c>
    </row>
    <row r="280" spans="2:51" ht="80.099999999999994" customHeight="1" x14ac:dyDescent="0.25">
      <c r="B280" s="3"/>
      <c r="C280" s="3" t="s">
        <v>130</v>
      </c>
      <c r="D280" s="3" t="s">
        <v>687</v>
      </c>
      <c r="E280" s="4" t="s">
        <v>132</v>
      </c>
      <c r="F280" s="3" t="s">
        <v>688</v>
      </c>
      <c r="G280" s="3" t="s">
        <v>134</v>
      </c>
      <c r="H280" s="3" t="s">
        <v>0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>
        <v>4</v>
      </c>
      <c r="Y280" s="3">
        <v>60</v>
      </c>
      <c r="Z280" s="3"/>
      <c r="AA280" s="3"/>
      <c r="AB280" s="3"/>
      <c r="AC280" s="3"/>
      <c r="AD280" s="3">
        <v>29</v>
      </c>
      <c r="AE280" s="3">
        <v>46</v>
      </c>
      <c r="AF280" s="3">
        <v>50</v>
      </c>
      <c r="AG280" s="3">
        <v>41</v>
      </c>
      <c r="AH280" s="3">
        <v>61</v>
      </c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>
        <f t="shared" si="14"/>
        <v>291</v>
      </c>
      <c r="AX280" s="5">
        <v>160</v>
      </c>
      <c r="AY280" s="5">
        <v>80</v>
      </c>
    </row>
    <row r="281" spans="2:51" ht="80.099999999999994" customHeight="1" x14ac:dyDescent="0.25">
      <c r="B281" s="3"/>
      <c r="C281" s="3" t="s">
        <v>130</v>
      </c>
      <c r="D281" s="3" t="s">
        <v>689</v>
      </c>
      <c r="E281" s="4" t="s">
        <v>230</v>
      </c>
      <c r="F281" s="3" t="s">
        <v>258</v>
      </c>
      <c r="G281" s="3" t="s">
        <v>134</v>
      </c>
      <c r="H281" s="3" t="s">
        <v>0</v>
      </c>
      <c r="I281" s="3"/>
      <c r="J281" s="3"/>
      <c r="K281" s="3"/>
      <c r="L281" s="3"/>
      <c r="M281" s="3"/>
      <c r="N281" s="3"/>
      <c r="O281" s="3"/>
      <c r="P281" s="3">
        <v>20</v>
      </c>
      <c r="Q281" s="3">
        <v>77</v>
      </c>
      <c r="R281" s="3">
        <v>63</v>
      </c>
      <c r="S281" s="3">
        <v>84</v>
      </c>
      <c r="T281" s="3">
        <v>38</v>
      </c>
      <c r="U281" s="3">
        <v>6</v>
      </c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>
        <f t="shared" si="14"/>
        <v>288</v>
      </c>
      <c r="AX281" s="5">
        <v>240</v>
      </c>
      <c r="AY281" s="5">
        <v>120</v>
      </c>
    </row>
    <row r="282" spans="2:51" ht="80.099999999999994" customHeight="1" x14ac:dyDescent="0.25">
      <c r="B282" s="3"/>
      <c r="C282" s="3" t="s">
        <v>130</v>
      </c>
      <c r="D282" s="3" t="s">
        <v>690</v>
      </c>
      <c r="E282" s="4" t="s">
        <v>267</v>
      </c>
      <c r="F282" s="3" t="s">
        <v>553</v>
      </c>
      <c r="G282" s="3" t="s">
        <v>134</v>
      </c>
      <c r="H282" s="3" t="s">
        <v>0</v>
      </c>
      <c r="I282" s="3"/>
      <c r="J282" s="3"/>
      <c r="K282" s="3"/>
      <c r="L282" s="3"/>
      <c r="M282" s="3"/>
      <c r="N282" s="3"/>
      <c r="O282" s="3"/>
      <c r="P282" s="3">
        <v>55</v>
      </c>
      <c r="Q282" s="3">
        <v>79</v>
      </c>
      <c r="R282" s="3">
        <v>105</v>
      </c>
      <c r="S282" s="3">
        <v>39</v>
      </c>
      <c r="T282" s="3"/>
      <c r="U282" s="3">
        <v>10</v>
      </c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>
        <f t="shared" si="14"/>
        <v>288</v>
      </c>
      <c r="AX282" s="5">
        <v>100</v>
      </c>
      <c r="AY282" s="5">
        <v>50</v>
      </c>
    </row>
    <row r="283" spans="2:51" ht="80.099999999999994" customHeight="1" x14ac:dyDescent="0.25">
      <c r="B283" s="3"/>
      <c r="C283" s="3" t="s">
        <v>130</v>
      </c>
      <c r="D283" s="3" t="s">
        <v>691</v>
      </c>
      <c r="E283" s="4" t="s">
        <v>230</v>
      </c>
      <c r="F283" s="3" t="s">
        <v>360</v>
      </c>
      <c r="G283" s="3" t="s">
        <v>138</v>
      </c>
      <c r="H283" s="3" t="s">
        <v>0</v>
      </c>
      <c r="I283" s="3"/>
      <c r="J283" s="3"/>
      <c r="K283" s="3"/>
      <c r="L283" s="3"/>
      <c r="M283" s="3"/>
      <c r="N283" s="3"/>
      <c r="O283" s="3">
        <v>19</v>
      </c>
      <c r="P283" s="3">
        <v>77</v>
      </c>
      <c r="Q283" s="3">
        <v>94</v>
      </c>
      <c r="R283" s="3">
        <v>72</v>
      </c>
      <c r="S283" s="3">
        <v>25</v>
      </c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>
        <f t="shared" si="14"/>
        <v>287</v>
      </c>
      <c r="AX283" s="5">
        <v>330</v>
      </c>
      <c r="AY283" s="5">
        <v>165</v>
      </c>
    </row>
    <row r="284" spans="2:51" ht="80.099999999999994" customHeight="1" x14ac:dyDescent="0.25">
      <c r="B284" s="3"/>
      <c r="C284" s="3" t="s">
        <v>130</v>
      </c>
      <c r="D284" s="3" t="s">
        <v>692</v>
      </c>
      <c r="E284" s="4" t="s">
        <v>616</v>
      </c>
      <c r="F284" s="3" t="s">
        <v>298</v>
      </c>
      <c r="G284" s="3" t="s">
        <v>138</v>
      </c>
      <c r="H284" s="3" t="s">
        <v>0</v>
      </c>
      <c r="I284" s="3"/>
      <c r="J284" s="3"/>
      <c r="K284" s="3"/>
      <c r="L284" s="3"/>
      <c r="M284" s="3"/>
      <c r="N284" s="3"/>
      <c r="O284" s="3">
        <v>30</v>
      </c>
      <c r="P284" s="3">
        <v>88</v>
      </c>
      <c r="Q284" s="3">
        <v>90</v>
      </c>
      <c r="R284" s="3">
        <v>56</v>
      </c>
      <c r="S284" s="3">
        <v>23</v>
      </c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>
        <f t="shared" si="14"/>
        <v>287</v>
      </c>
      <c r="AX284" s="5">
        <v>250</v>
      </c>
      <c r="AY284" s="5">
        <v>125</v>
      </c>
    </row>
    <row r="285" spans="2:51" ht="80.099999999999994" customHeight="1" x14ac:dyDescent="0.25">
      <c r="B285" s="3"/>
      <c r="C285" s="3" t="s">
        <v>130</v>
      </c>
      <c r="D285" s="3" t="s">
        <v>693</v>
      </c>
      <c r="E285" s="4" t="s">
        <v>694</v>
      </c>
      <c r="F285" s="3" t="s">
        <v>695</v>
      </c>
      <c r="G285" s="3" t="s">
        <v>138</v>
      </c>
      <c r="H285" s="3" t="s">
        <v>0</v>
      </c>
      <c r="I285" s="3"/>
      <c r="J285" s="3"/>
      <c r="K285" s="3"/>
      <c r="L285" s="3"/>
      <c r="M285" s="3"/>
      <c r="N285" s="3"/>
      <c r="O285" s="3">
        <v>51</v>
      </c>
      <c r="P285" s="3">
        <v>61</v>
      </c>
      <c r="Q285" s="3">
        <v>59</v>
      </c>
      <c r="R285" s="3">
        <v>67</v>
      </c>
      <c r="S285" s="3">
        <v>48</v>
      </c>
      <c r="T285" s="3">
        <v>1</v>
      </c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>
        <f t="shared" si="14"/>
        <v>287</v>
      </c>
      <c r="AX285" s="5">
        <v>200</v>
      </c>
      <c r="AY285" s="5">
        <v>100</v>
      </c>
    </row>
    <row r="286" spans="2:51" ht="80.099999999999994" customHeight="1" x14ac:dyDescent="0.25">
      <c r="B286" s="3"/>
      <c r="C286" s="3" t="s">
        <v>130</v>
      </c>
      <c r="D286" s="3" t="s">
        <v>696</v>
      </c>
      <c r="E286" s="4" t="s">
        <v>132</v>
      </c>
      <c r="F286" s="3" t="s">
        <v>697</v>
      </c>
      <c r="G286" s="3" t="s">
        <v>149</v>
      </c>
      <c r="H286" s="3" t="s">
        <v>0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>
        <v>286</v>
      </c>
      <c r="AV286" s="3"/>
      <c r="AW286" s="3">
        <f t="shared" si="14"/>
        <v>286</v>
      </c>
      <c r="AX286" s="5">
        <v>45</v>
      </c>
      <c r="AY286" s="5">
        <v>22.5</v>
      </c>
    </row>
    <row r="287" spans="2:51" ht="80.099999999999994" customHeight="1" x14ac:dyDescent="0.25">
      <c r="B287" s="3"/>
      <c r="C287" s="3" t="s">
        <v>130</v>
      </c>
      <c r="D287" s="3" t="s">
        <v>698</v>
      </c>
      <c r="E287" s="4" t="s">
        <v>132</v>
      </c>
      <c r="F287" s="3" t="s">
        <v>699</v>
      </c>
      <c r="G287" s="3" t="s">
        <v>138</v>
      </c>
      <c r="H287" s="3" t="s">
        <v>0</v>
      </c>
      <c r="I287" s="3"/>
      <c r="J287" s="3"/>
      <c r="K287" s="3"/>
      <c r="L287" s="3"/>
      <c r="M287" s="3"/>
      <c r="N287" s="3"/>
      <c r="O287" s="3">
        <v>10</v>
      </c>
      <c r="P287" s="3">
        <v>59</v>
      </c>
      <c r="Q287" s="3">
        <v>93</v>
      </c>
      <c r="R287" s="3">
        <v>67</v>
      </c>
      <c r="S287" s="3">
        <v>40</v>
      </c>
      <c r="T287" s="3">
        <v>14</v>
      </c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>
        <f t="shared" si="14"/>
        <v>283</v>
      </c>
      <c r="AX287" s="5">
        <v>370</v>
      </c>
      <c r="AY287" s="5">
        <v>185</v>
      </c>
    </row>
    <row r="288" spans="2:51" ht="80.099999999999994" customHeight="1" x14ac:dyDescent="0.25">
      <c r="B288" s="3"/>
      <c r="C288" s="3" t="s">
        <v>130</v>
      </c>
      <c r="D288" s="3" t="s">
        <v>700</v>
      </c>
      <c r="E288" s="4" t="s">
        <v>132</v>
      </c>
      <c r="F288" s="3" t="s">
        <v>701</v>
      </c>
      <c r="G288" s="3" t="s">
        <v>149</v>
      </c>
      <c r="H288" s="3" t="s">
        <v>0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>
        <v>48</v>
      </c>
      <c r="AM288" s="3">
        <v>92</v>
      </c>
      <c r="AN288" s="3">
        <v>63</v>
      </c>
      <c r="AO288" s="3">
        <v>32</v>
      </c>
      <c r="AP288" s="3">
        <v>21</v>
      </c>
      <c r="AQ288" s="3">
        <v>5</v>
      </c>
      <c r="AR288" s="3">
        <v>22</v>
      </c>
      <c r="AS288" s="3"/>
      <c r="AT288" s="3"/>
      <c r="AU288" s="3"/>
      <c r="AV288" s="3"/>
      <c r="AW288" s="3">
        <f t="shared" si="14"/>
        <v>283</v>
      </c>
      <c r="AX288" s="5">
        <v>220</v>
      </c>
      <c r="AY288" s="5">
        <v>110</v>
      </c>
    </row>
    <row r="289" spans="2:51" ht="80.099999999999994" customHeight="1" x14ac:dyDescent="0.25">
      <c r="B289" s="3"/>
      <c r="C289" s="3" t="s">
        <v>130</v>
      </c>
      <c r="D289" s="3" t="s">
        <v>702</v>
      </c>
      <c r="E289" s="4" t="s">
        <v>132</v>
      </c>
      <c r="F289" s="3" t="s">
        <v>703</v>
      </c>
      <c r="G289" s="3" t="s">
        <v>149</v>
      </c>
      <c r="H289" s="3" t="s">
        <v>0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>
        <v>282</v>
      </c>
      <c r="AV289" s="3"/>
      <c r="AW289" s="3">
        <f t="shared" si="14"/>
        <v>282</v>
      </c>
      <c r="AX289" s="5">
        <v>38</v>
      </c>
      <c r="AY289" s="5">
        <v>19</v>
      </c>
    </row>
    <row r="290" spans="2:51" ht="80.099999999999994" customHeight="1" x14ac:dyDescent="0.25">
      <c r="B290" s="3"/>
      <c r="C290" s="3" t="s">
        <v>130</v>
      </c>
      <c r="D290" s="3" t="s">
        <v>704</v>
      </c>
      <c r="E290" s="4" t="s">
        <v>132</v>
      </c>
      <c r="F290" s="3" t="s">
        <v>705</v>
      </c>
      <c r="G290" s="3" t="s">
        <v>149</v>
      </c>
      <c r="H290" s="3" t="s">
        <v>42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>
        <v>282</v>
      </c>
      <c r="AM290" s="3"/>
      <c r="AN290" s="3"/>
      <c r="AO290" s="3"/>
      <c r="AP290" s="3"/>
      <c r="AQ290" s="3"/>
      <c r="AR290" s="3"/>
      <c r="AW290" s="3">
        <f>SUM(I290:AR290)</f>
        <v>282</v>
      </c>
      <c r="AX290" s="5">
        <v>5</v>
      </c>
      <c r="AY290" s="5">
        <v>2.5</v>
      </c>
    </row>
    <row r="291" spans="2:51" ht="80.099999999999994" customHeight="1" x14ac:dyDescent="0.25">
      <c r="B291" s="3"/>
      <c r="C291" s="3" t="s">
        <v>130</v>
      </c>
      <c r="D291" s="3" t="s">
        <v>706</v>
      </c>
      <c r="E291" s="4" t="s">
        <v>707</v>
      </c>
      <c r="F291" s="3" t="s">
        <v>287</v>
      </c>
      <c r="G291" s="3" t="s">
        <v>149</v>
      </c>
      <c r="H291" s="3" t="s">
        <v>0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>
        <v>280</v>
      </c>
      <c r="AV291" s="3"/>
      <c r="AW291" s="3">
        <f>SUM(I291:AV291)</f>
        <v>280</v>
      </c>
      <c r="AX291" s="5">
        <v>30</v>
      </c>
      <c r="AY291" s="5">
        <v>15</v>
      </c>
    </row>
    <row r="292" spans="2:51" ht="80.099999999999994" customHeight="1" x14ac:dyDescent="0.25">
      <c r="B292" s="3"/>
      <c r="C292" s="3" t="s">
        <v>130</v>
      </c>
      <c r="D292" s="3" t="s">
        <v>708</v>
      </c>
      <c r="E292" s="4" t="s">
        <v>709</v>
      </c>
      <c r="F292" s="3" t="s">
        <v>381</v>
      </c>
      <c r="G292" s="3" t="s">
        <v>134</v>
      </c>
      <c r="H292" s="3" t="s">
        <v>0</v>
      </c>
      <c r="I292" s="3"/>
      <c r="J292" s="3"/>
      <c r="K292" s="3"/>
      <c r="L292" s="3"/>
      <c r="M292" s="3"/>
      <c r="N292" s="3"/>
      <c r="O292" s="3"/>
      <c r="P292" s="3">
        <v>25</v>
      </c>
      <c r="Q292" s="3">
        <v>89</v>
      </c>
      <c r="R292" s="3">
        <v>92</v>
      </c>
      <c r="S292" s="3">
        <v>55</v>
      </c>
      <c r="T292" s="3">
        <v>18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>
        <f>SUM(I292:AV292)</f>
        <v>279</v>
      </c>
      <c r="AX292" s="5">
        <v>400</v>
      </c>
      <c r="AY292" s="5">
        <v>200</v>
      </c>
    </row>
    <row r="293" spans="2:51" ht="80.099999999999994" customHeight="1" x14ac:dyDescent="0.25">
      <c r="B293" s="3"/>
      <c r="C293" s="3" t="s">
        <v>130</v>
      </c>
      <c r="D293" s="3" t="s">
        <v>710</v>
      </c>
      <c r="E293" s="4" t="s">
        <v>547</v>
      </c>
      <c r="F293" s="3" t="s">
        <v>711</v>
      </c>
      <c r="G293" s="3" t="s">
        <v>134</v>
      </c>
      <c r="H293" s="3" t="s">
        <v>79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>
        <v>2</v>
      </c>
      <c r="AH293" s="3">
        <v>16</v>
      </c>
      <c r="AI293" s="3">
        <v>16</v>
      </c>
      <c r="AJ293" s="3">
        <v>24</v>
      </c>
      <c r="AK293" s="3"/>
      <c r="AL293" s="3">
        <v>33</v>
      </c>
      <c r="AM293" s="3">
        <v>47</v>
      </c>
      <c r="AN293" s="3">
        <v>22</v>
      </c>
      <c r="AO293" s="3">
        <v>20</v>
      </c>
      <c r="AP293" s="3">
        <v>9</v>
      </c>
      <c r="AQ293" s="3">
        <v>23</v>
      </c>
      <c r="AR293" s="3">
        <v>13</v>
      </c>
      <c r="AS293" s="3">
        <v>24</v>
      </c>
      <c r="AT293" s="3">
        <v>17</v>
      </c>
      <c r="AU293" s="3">
        <v>9</v>
      </c>
      <c r="AW293" s="3">
        <f>SUM(I293:AU293)</f>
        <v>275</v>
      </c>
      <c r="AX293" s="5">
        <v>130</v>
      </c>
      <c r="AY293" s="5">
        <v>65</v>
      </c>
    </row>
    <row r="294" spans="2:51" ht="80.099999999999994" customHeight="1" x14ac:dyDescent="0.25">
      <c r="B294" s="3"/>
      <c r="C294" s="3" t="s">
        <v>130</v>
      </c>
      <c r="D294" s="3" t="s">
        <v>712</v>
      </c>
      <c r="E294" s="4" t="s">
        <v>132</v>
      </c>
      <c r="F294" s="3" t="s">
        <v>713</v>
      </c>
      <c r="G294" s="3" t="s">
        <v>134</v>
      </c>
      <c r="H294" s="3" t="s">
        <v>0</v>
      </c>
      <c r="I294" s="3"/>
      <c r="J294" s="3"/>
      <c r="K294" s="3"/>
      <c r="L294" s="3"/>
      <c r="M294" s="3"/>
      <c r="N294" s="3"/>
      <c r="O294" s="3"/>
      <c r="P294" s="3">
        <v>5</v>
      </c>
      <c r="Q294" s="3">
        <v>72</v>
      </c>
      <c r="R294" s="3">
        <v>44</v>
      </c>
      <c r="S294" s="3">
        <v>109</v>
      </c>
      <c r="T294" s="3">
        <v>33</v>
      </c>
      <c r="U294" s="3">
        <v>11</v>
      </c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>
        <f t="shared" ref="AW294:AW300" si="15">SUM(I294:AV294)</f>
        <v>274</v>
      </c>
      <c r="AX294" s="5">
        <v>280</v>
      </c>
      <c r="AY294" s="5">
        <v>140</v>
      </c>
    </row>
    <row r="295" spans="2:51" ht="80.099999999999994" customHeight="1" x14ac:dyDescent="0.25">
      <c r="B295" s="3"/>
      <c r="C295" s="3" t="s">
        <v>130</v>
      </c>
      <c r="D295" s="3" t="s">
        <v>714</v>
      </c>
      <c r="E295" s="4" t="s">
        <v>715</v>
      </c>
      <c r="F295" s="3" t="s">
        <v>681</v>
      </c>
      <c r="G295" s="3" t="s">
        <v>134</v>
      </c>
      <c r="H295" s="3" t="s">
        <v>0</v>
      </c>
      <c r="I295" s="3"/>
      <c r="J295" s="3"/>
      <c r="K295" s="3"/>
      <c r="L295" s="3"/>
      <c r="M295" s="3"/>
      <c r="N295" s="3"/>
      <c r="O295" s="3"/>
      <c r="P295" s="3">
        <v>23</v>
      </c>
      <c r="Q295" s="3">
        <v>71</v>
      </c>
      <c r="R295" s="3">
        <v>100</v>
      </c>
      <c r="S295" s="3">
        <v>51</v>
      </c>
      <c r="T295" s="3">
        <v>29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>
        <f t="shared" si="15"/>
        <v>274</v>
      </c>
      <c r="AX295" s="5">
        <v>150</v>
      </c>
      <c r="AY295" s="5">
        <v>75</v>
      </c>
    </row>
    <row r="296" spans="2:51" ht="80.099999999999994" customHeight="1" x14ac:dyDescent="0.25">
      <c r="B296" s="3"/>
      <c r="C296" s="3" t="s">
        <v>130</v>
      </c>
      <c r="D296" s="3" t="s">
        <v>716</v>
      </c>
      <c r="E296" s="4" t="s">
        <v>132</v>
      </c>
      <c r="F296" s="3" t="s">
        <v>717</v>
      </c>
      <c r="G296" s="3" t="s">
        <v>134</v>
      </c>
      <c r="H296" s="3" t="s">
        <v>0</v>
      </c>
      <c r="I296" s="3"/>
      <c r="J296" s="3"/>
      <c r="K296" s="3"/>
      <c r="L296" s="3"/>
      <c r="M296" s="3"/>
      <c r="N296" s="3"/>
      <c r="O296" s="3"/>
      <c r="P296" s="3">
        <v>25</v>
      </c>
      <c r="Q296" s="3">
        <v>78</v>
      </c>
      <c r="R296" s="3">
        <v>114</v>
      </c>
      <c r="S296" s="3">
        <v>55</v>
      </c>
      <c r="T296" s="3">
        <v>1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>
        <f t="shared" si="15"/>
        <v>273</v>
      </c>
      <c r="AX296" s="5">
        <v>150</v>
      </c>
      <c r="AY296" s="5">
        <v>75</v>
      </c>
    </row>
    <row r="297" spans="2:51" ht="80.099999999999994" customHeight="1" x14ac:dyDescent="0.25">
      <c r="B297" s="3"/>
      <c r="C297" s="3" t="s">
        <v>130</v>
      </c>
      <c r="D297" s="3" t="s">
        <v>718</v>
      </c>
      <c r="E297" s="4" t="s">
        <v>132</v>
      </c>
      <c r="F297" s="3" t="s">
        <v>719</v>
      </c>
      <c r="G297" s="3" t="s">
        <v>149</v>
      </c>
      <c r="H297" s="3" t="s">
        <v>0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>
        <v>273</v>
      </c>
      <c r="AW297" s="3">
        <f t="shared" si="15"/>
        <v>273</v>
      </c>
      <c r="AX297" s="5">
        <v>60</v>
      </c>
      <c r="AY297" s="5">
        <v>30</v>
      </c>
    </row>
    <row r="298" spans="2:51" ht="80.099999999999994" customHeight="1" x14ac:dyDescent="0.25">
      <c r="B298" s="3"/>
      <c r="C298" s="3" t="s">
        <v>130</v>
      </c>
      <c r="D298" s="3" t="s">
        <v>720</v>
      </c>
      <c r="E298" s="4" t="s">
        <v>132</v>
      </c>
      <c r="F298" s="3" t="s">
        <v>721</v>
      </c>
      <c r="G298" s="3" t="s">
        <v>138</v>
      </c>
      <c r="H298" s="3" t="s">
        <v>0</v>
      </c>
      <c r="I298" s="3"/>
      <c r="J298" s="3"/>
      <c r="K298" s="3"/>
      <c r="L298" s="3"/>
      <c r="M298" s="3"/>
      <c r="N298" s="3"/>
      <c r="O298" s="3">
        <v>19</v>
      </c>
      <c r="P298" s="3">
        <v>59</v>
      </c>
      <c r="Q298" s="3">
        <v>77</v>
      </c>
      <c r="R298" s="3">
        <v>66</v>
      </c>
      <c r="S298" s="3">
        <v>49</v>
      </c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>
        <f t="shared" si="15"/>
        <v>270</v>
      </c>
      <c r="AX298" s="5">
        <v>650</v>
      </c>
      <c r="AY298" s="5">
        <v>325</v>
      </c>
    </row>
    <row r="299" spans="2:51" ht="80.099999999999994" customHeight="1" x14ac:dyDescent="0.25">
      <c r="B299" s="3"/>
      <c r="C299" s="3" t="s">
        <v>130</v>
      </c>
      <c r="D299" s="3" t="s">
        <v>722</v>
      </c>
      <c r="E299" s="4" t="s">
        <v>132</v>
      </c>
      <c r="F299" s="3" t="s">
        <v>621</v>
      </c>
      <c r="G299" s="3" t="s">
        <v>134</v>
      </c>
      <c r="H299" s="3" t="s">
        <v>0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>
        <v>202</v>
      </c>
      <c r="AE299" s="3"/>
      <c r="AF299" s="3">
        <v>67</v>
      </c>
      <c r="AG299" s="3">
        <v>1</v>
      </c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>
        <f t="shared" si="15"/>
        <v>270</v>
      </c>
      <c r="AX299" s="5">
        <v>150</v>
      </c>
      <c r="AY299" s="5">
        <v>75</v>
      </c>
    </row>
    <row r="300" spans="2:51" ht="80.099999999999994" customHeight="1" x14ac:dyDescent="0.25">
      <c r="B300" s="3"/>
      <c r="C300" s="3" t="s">
        <v>130</v>
      </c>
      <c r="D300" s="3" t="s">
        <v>723</v>
      </c>
      <c r="E300" s="4" t="s">
        <v>132</v>
      </c>
      <c r="F300" s="3" t="s">
        <v>724</v>
      </c>
      <c r="G300" s="3" t="s">
        <v>134</v>
      </c>
      <c r="H300" s="3" t="s">
        <v>0</v>
      </c>
      <c r="I300" s="3"/>
      <c r="J300" s="3"/>
      <c r="K300" s="3"/>
      <c r="L300" s="3"/>
      <c r="M300" s="3"/>
      <c r="N300" s="3"/>
      <c r="O300" s="3"/>
      <c r="P300" s="3">
        <v>52</v>
      </c>
      <c r="Q300" s="3">
        <v>95</v>
      </c>
      <c r="R300" s="3">
        <v>46</v>
      </c>
      <c r="S300" s="3">
        <v>12</v>
      </c>
      <c r="T300" s="3">
        <v>37</v>
      </c>
      <c r="U300" s="3">
        <v>27</v>
      </c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>
        <f t="shared" si="15"/>
        <v>269</v>
      </c>
      <c r="AX300" s="5">
        <v>200</v>
      </c>
      <c r="AY300" s="5">
        <v>100</v>
      </c>
    </row>
    <row r="301" spans="2:51" ht="80.099999999999994" customHeight="1" x14ac:dyDescent="0.25">
      <c r="B301" s="3"/>
      <c r="C301" s="3" t="s">
        <v>130</v>
      </c>
      <c r="D301" s="3" t="s">
        <v>725</v>
      </c>
      <c r="E301" s="4" t="s">
        <v>132</v>
      </c>
      <c r="F301" s="3" t="s">
        <v>726</v>
      </c>
      <c r="G301" s="3" t="s">
        <v>149</v>
      </c>
      <c r="H301" s="3" t="s">
        <v>42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>
        <v>269</v>
      </c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W301" s="3">
        <f>SUM(I301:AR301)</f>
        <v>269</v>
      </c>
      <c r="AX301" s="5">
        <v>150</v>
      </c>
      <c r="AY301" s="5">
        <v>75</v>
      </c>
    </row>
    <row r="302" spans="2:51" ht="80.099999999999994" customHeight="1" x14ac:dyDescent="0.25">
      <c r="B302" s="3"/>
      <c r="C302" s="3" t="s">
        <v>130</v>
      </c>
      <c r="D302" s="3" t="s">
        <v>727</v>
      </c>
      <c r="E302" s="4" t="s">
        <v>728</v>
      </c>
      <c r="F302" s="3" t="s">
        <v>729</v>
      </c>
      <c r="G302" s="3" t="s">
        <v>149</v>
      </c>
      <c r="H302" s="3" t="s">
        <v>79</v>
      </c>
      <c r="I302" s="3"/>
      <c r="J302" s="3"/>
      <c r="K302" s="3"/>
      <c r="L302" s="3"/>
      <c r="M302" s="3"/>
      <c r="N302" s="3"/>
      <c r="O302" s="3"/>
      <c r="P302" s="3"/>
      <c r="Q302" s="3">
        <v>139</v>
      </c>
      <c r="R302" s="3">
        <v>128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W302" s="3">
        <f>SUM(I302:AU302)</f>
        <v>267</v>
      </c>
      <c r="AX302" s="5">
        <v>120</v>
      </c>
      <c r="AY302" s="5">
        <v>60</v>
      </c>
    </row>
    <row r="303" spans="2:51" ht="80.099999999999994" customHeight="1" x14ac:dyDescent="0.25">
      <c r="B303" s="3"/>
      <c r="C303" s="3" t="s">
        <v>130</v>
      </c>
      <c r="D303" s="3" t="s">
        <v>730</v>
      </c>
      <c r="E303" s="4" t="s">
        <v>132</v>
      </c>
      <c r="F303" s="3" t="s">
        <v>731</v>
      </c>
      <c r="G303" s="3" t="s">
        <v>138</v>
      </c>
      <c r="H303" s="3" t="s">
        <v>79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>
        <v>21</v>
      </c>
      <c r="AD303" s="3">
        <v>19</v>
      </c>
      <c r="AE303" s="3">
        <v>44</v>
      </c>
      <c r="AF303" s="3">
        <v>49</v>
      </c>
      <c r="AG303" s="3">
        <v>46</v>
      </c>
      <c r="AH303" s="3">
        <v>41</v>
      </c>
      <c r="AI303" s="3">
        <v>20</v>
      </c>
      <c r="AJ303" s="3">
        <v>5</v>
      </c>
      <c r="AK303" s="3">
        <v>9</v>
      </c>
      <c r="AL303" s="3">
        <v>12</v>
      </c>
      <c r="AM303" s="3"/>
      <c r="AN303" s="3"/>
      <c r="AO303" s="3"/>
      <c r="AP303" s="3"/>
      <c r="AQ303" s="3"/>
      <c r="AR303" s="3"/>
      <c r="AS303" s="3"/>
      <c r="AT303" s="3"/>
      <c r="AU303" s="3"/>
      <c r="AW303" s="3">
        <f>SUM(I303:AU303)</f>
        <v>266</v>
      </c>
      <c r="AX303" s="5">
        <v>190</v>
      </c>
      <c r="AY303" s="5">
        <v>95</v>
      </c>
    </row>
    <row r="304" spans="2:51" ht="80.099999999999994" customHeight="1" x14ac:dyDescent="0.25">
      <c r="B304" s="3"/>
      <c r="C304" s="3" t="s">
        <v>130</v>
      </c>
      <c r="D304" s="3" t="s">
        <v>732</v>
      </c>
      <c r="E304" s="4" t="s">
        <v>267</v>
      </c>
      <c r="F304" s="3" t="s">
        <v>165</v>
      </c>
      <c r="G304" s="3" t="s">
        <v>149</v>
      </c>
      <c r="H304" s="3" t="s">
        <v>0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>
        <v>90</v>
      </c>
      <c r="AT304" s="3">
        <v>175</v>
      </c>
      <c r="AU304" s="3"/>
      <c r="AV304" s="3"/>
      <c r="AW304" s="3">
        <f>SUM(I304:AV304)</f>
        <v>265</v>
      </c>
      <c r="AX304" s="5">
        <v>27</v>
      </c>
      <c r="AY304" s="5">
        <v>13.5</v>
      </c>
    </row>
    <row r="305" spans="2:51" ht="80.099999999999994" customHeight="1" x14ac:dyDescent="0.25">
      <c r="B305" s="3"/>
      <c r="C305" s="3" t="s">
        <v>130</v>
      </c>
      <c r="D305" s="3" t="s">
        <v>733</v>
      </c>
      <c r="E305" s="4" t="s">
        <v>734</v>
      </c>
      <c r="F305" s="3" t="s">
        <v>513</v>
      </c>
      <c r="G305" s="3" t="s">
        <v>134</v>
      </c>
      <c r="H305" s="3" t="s">
        <v>79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>
        <v>2</v>
      </c>
      <c r="AH305" s="3">
        <v>8</v>
      </c>
      <c r="AI305" s="3">
        <v>21</v>
      </c>
      <c r="AJ305" s="3">
        <v>29</v>
      </c>
      <c r="AK305" s="3"/>
      <c r="AL305" s="3">
        <v>27</v>
      </c>
      <c r="AM305" s="3">
        <v>44</v>
      </c>
      <c r="AN305" s="3">
        <v>39</v>
      </c>
      <c r="AO305" s="3">
        <v>22</v>
      </c>
      <c r="AP305" s="3">
        <v>20</v>
      </c>
      <c r="AQ305" s="3">
        <v>30</v>
      </c>
      <c r="AR305" s="3">
        <v>6</v>
      </c>
      <c r="AS305" s="3">
        <v>9</v>
      </c>
      <c r="AT305" s="3">
        <v>8</v>
      </c>
      <c r="AU305" s="3"/>
      <c r="AW305" s="3">
        <f>SUM(I305:AU305)</f>
        <v>265</v>
      </c>
      <c r="AX305" s="5">
        <v>290</v>
      </c>
      <c r="AY305" s="5">
        <v>145</v>
      </c>
    </row>
    <row r="306" spans="2:51" ht="80.099999999999994" customHeight="1" x14ac:dyDescent="0.25">
      <c r="B306" s="3"/>
      <c r="C306" s="3" t="s">
        <v>130</v>
      </c>
      <c r="D306" s="3" t="s">
        <v>735</v>
      </c>
      <c r="E306" s="4" t="s">
        <v>132</v>
      </c>
      <c r="F306" s="3" t="s">
        <v>736</v>
      </c>
      <c r="G306" s="3" t="s">
        <v>138</v>
      </c>
      <c r="H306" s="3" t="s">
        <v>0</v>
      </c>
      <c r="I306" s="3"/>
      <c r="J306" s="3"/>
      <c r="K306" s="3"/>
      <c r="L306" s="3"/>
      <c r="M306" s="3"/>
      <c r="N306" s="3"/>
      <c r="O306" s="3">
        <v>33</v>
      </c>
      <c r="P306" s="3">
        <v>83</v>
      </c>
      <c r="Q306" s="3">
        <v>76</v>
      </c>
      <c r="R306" s="3">
        <v>44</v>
      </c>
      <c r="S306" s="3">
        <v>28</v>
      </c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>
        <f>SUM(I306:AV306)</f>
        <v>264</v>
      </c>
      <c r="AX306" s="5">
        <v>220</v>
      </c>
      <c r="AY306" s="5">
        <v>110</v>
      </c>
    </row>
    <row r="307" spans="2:51" ht="80.099999999999994" customHeight="1" x14ac:dyDescent="0.25">
      <c r="B307" s="3"/>
      <c r="C307" s="3" t="s">
        <v>130</v>
      </c>
      <c r="D307" s="3" t="s">
        <v>737</v>
      </c>
      <c r="E307" s="4" t="s">
        <v>738</v>
      </c>
      <c r="F307" s="3" t="s">
        <v>610</v>
      </c>
      <c r="G307" s="3" t="s">
        <v>138</v>
      </c>
      <c r="H307" s="3" t="s">
        <v>0</v>
      </c>
      <c r="I307" s="3"/>
      <c r="J307" s="3"/>
      <c r="K307" s="3"/>
      <c r="L307" s="3"/>
      <c r="M307" s="3"/>
      <c r="N307" s="3"/>
      <c r="O307" s="3">
        <v>36</v>
      </c>
      <c r="P307" s="3">
        <v>77</v>
      </c>
      <c r="Q307" s="3">
        <v>69</v>
      </c>
      <c r="R307" s="3">
        <v>55</v>
      </c>
      <c r="S307" s="3">
        <v>26</v>
      </c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>
        <f>SUM(I307:AV307)</f>
        <v>263</v>
      </c>
      <c r="AX307" s="5">
        <v>150</v>
      </c>
      <c r="AY307" s="5">
        <v>75</v>
      </c>
    </row>
    <row r="308" spans="2:51" ht="80.099999999999994" customHeight="1" x14ac:dyDescent="0.25">
      <c r="B308" s="3"/>
      <c r="C308" s="3" t="s">
        <v>130</v>
      </c>
      <c r="D308" s="3" t="s">
        <v>739</v>
      </c>
      <c r="E308" s="4" t="s">
        <v>740</v>
      </c>
      <c r="F308" s="3" t="s">
        <v>133</v>
      </c>
      <c r="G308" s="3" t="s">
        <v>134</v>
      </c>
      <c r="H308" s="3" t="s">
        <v>0</v>
      </c>
      <c r="I308" s="3"/>
      <c r="J308" s="3"/>
      <c r="K308" s="3"/>
      <c r="L308" s="3"/>
      <c r="M308" s="3"/>
      <c r="N308" s="3"/>
      <c r="O308" s="3"/>
      <c r="P308" s="3">
        <v>26</v>
      </c>
      <c r="Q308" s="3">
        <v>89</v>
      </c>
      <c r="R308" s="3">
        <v>77</v>
      </c>
      <c r="S308" s="3">
        <v>59</v>
      </c>
      <c r="T308" s="3">
        <v>12</v>
      </c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>
        <f>SUM(I308:AV308)</f>
        <v>263</v>
      </c>
      <c r="AX308" s="5">
        <v>40</v>
      </c>
      <c r="AY308" s="5">
        <v>20</v>
      </c>
    </row>
    <row r="309" spans="2:51" ht="80.099999999999994" customHeight="1" x14ac:dyDescent="0.25">
      <c r="B309" s="3"/>
      <c r="C309" s="3" t="s">
        <v>130</v>
      </c>
      <c r="D309" s="3" t="s">
        <v>741</v>
      </c>
      <c r="E309" s="4" t="s">
        <v>248</v>
      </c>
      <c r="F309" s="3" t="s">
        <v>742</v>
      </c>
      <c r="G309" s="3" t="s">
        <v>149</v>
      </c>
      <c r="H309" s="3" t="s">
        <v>0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>
        <v>131</v>
      </c>
      <c r="AT309" s="3">
        <v>132</v>
      </c>
      <c r="AU309" s="3"/>
      <c r="AV309" s="3"/>
      <c r="AW309" s="3">
        <f>SUM(I309:AV309)</f>
        <v>263</v>
      </c>
      <c r="AX309" s="5">
        <v>40</v>
      </c>
      <c r="AY309" s="5">
        <v>20</v>
      </c>
    </row>
    <row r="310" spans="2:51" ht="80.099999999999994" customHeight="1" x14ac:dyDescent="0.25">
      <c r="B310" s="3"/>
      <c r="C310" s="3" t="s">
        <v>130</v>
      </c>
      <c r="D310" s="3" t="s">
        <v>743</v>
      </c>
      <c r="E310" s="4" t="s">
        <v>744</v>
      </c>
      <c r="F310" s="3" t="s">
        <v>332</v>
      </c>
      <c r="G310" s="3" t="s">
        <v>149</v>
      </c>
      <c r="H310" s="3" t="s">
        <v>42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>
        <v>262</v>
      </c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W310" s="3">
        <f>SUM(I310:AR310)</f>
        <v>262</v>
      </c>
      <c r="AX310" s="5">
        <v>115</v>
      </c>
      <c r="AY310" s="5">
        <v>57.5</v>
      </c>
    </row>
    <row r="311" spans="2:51" ht="80.099999999999994" customHeight="1" x14ac:dyDescent="0.25">
      <c r="B311" s="3"/>
      <c r="C311" s="3" t="s">
        <v>130</v>
      </c>
      <c r="D311" s="3" t="s">
        <v>745</v>
      </c>
      <c r="E311" s="4" t="s">
        <v>132</v>
      </c>
      <c r="F311" s="3" t="s">
        <v>681</v>
      </c>
      <c r="G311" s="3" t="s">
        <v>134</v>
      </c>
      <c r="H311" s="3" t="s">
        <v>0</v>
      </c>
      <c r="I311" s="3"/>
      <c r="J311" s="3"/>
      <c r="K311" s="3"/>
      <c r="L311" s="3"/>
      <c r="M311" s="3"/>
      <c r="N311" s="3"/>
      <c r="O311" s="3"/>
      <c r="P311" s="3">
        <v>29</v>
      </c>
      <c r="Q311" s="3">
        <v>111</v>
      </c>
      <c r="R311" s="3">
        <v>94</v>
      </c>
      <c r="S311" s="3">
        <v>21</v>
      </c>
      <c r="T311" s="3">
        <v>6</v>
      </c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>
        <f t="shared" ref="AW311:AW317" si="16">SUM(I311:AV311)</f>
        <v>261</v>
      </c>
      <c r="AX311" s="5">
        <v>150</v>
      </c>
      <c r="AY311" s="5">
        <v>75</v>
      </c>
    </row>
    <row r="312" spans="2:51" ht="80.099999999999994" customHeight="1" x14ac:dyDescent="0.25">
      <c r="B312" s="3"/>
      <c r="C312" s="3" t="s">
        <v>130</v>
      </c>
      <c r="D312" s="3" t="s">
        <v>746</v>
      </c>
      <c r="E312" s="4" t="s">
        <v>267</v>
      </c>
      <c r="F312" s="3" t="s">
        <v>463</v>
      </c>
      <c r="G312" s="3" t="s">
        <v>134</v>
      </c>
      <c r="H312" s="3" t="s">
        <v>0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>
        <v>8</v>
      </c>
      <c r="Z312" s="3"/>
      <c r="AA312" s="3"/>
      <c r="AB312" s="3"/>
      <c r="AC312" s="3"/>
      <c r="AD312" s="3">
        <v>53</v>
      </c>
      <c r="AE312" s="3">
        <v>76</v>
      </c>
      <c r="AF312" s="3">
        <v>73</v>
      </c>
      <c r="AG312" s="3">
        <v>28</v>
      </c>
      <c r="AH312" s="3">
        <v>23</v>
      </c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>
        <f t="shared" si="16"/>
        <v>261</v>
      </c>
      <c r="AX312" s="5">
        <v>100</v>
      </c>
      <c r="AY312" s="5">
        <v>50</v>
      </c>
    </row>
    <row r="313" spans="2:51" ht="80.099999999999994" customHeight="1" x14ac:dyDescent="0.25">
      <c r="B313" s="3"/>
      <c r="C313" s="3" t="s">
        <v>130</v>
      </c>
      <c r="D313" s="3" t="s">
        <v>747</v>
      </c>
      <c r="E313" s="4" t="s">
        <v>748</v>
      </c>
      <c r="F313" s="3" t="s">
        <v>177</v>
      </c>
      <c r="G313" s="3" t="s">
        <v>134</v>
      </c>
      <c r="H313" s="3" t="s">
        <v>0</v>
      </c>
      <c r="I313" s="3"/>
      <c r="J313" s="3"/>
      <c r="K313" s="3"/>
      <c r="L313" s="3"/>
      <c r="M313" s="3"/>
      <c r="N313" s="3"/>
      <c r="O313" s="3"/>
      <c r="P313" s="3">
        <v>6</v>
      </c>
      <c r="Q313" s="3">
        <v>77</v>
      </c>
      <c r="R313" s="3">
        <v>99</v>
      </c>
      <c r="S313" s="3">
        <v>62</v>
      </c>
      <c r="T313" s="3">
        <v>16</v>
      </c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>
        <f t="shared" si="16"/>
        <v>260</v>
      </c>
      <c r="AX313" s="5">
        <v>280</v>
      </c>
      <c r="AY313" s="5">
        <v>140</v>
      </c>
    </row>
    <row r="314" spans="2:51" ht="80.099999999999994" customHeight="1" x14ac:dyDescent="0.25">
      <c r="B314" s="3"/>
      <c r="C314" s="3" t="s">
        <v>130</v>
      </c>
      <c r="D314" s="3" t="s">
        <v>749</v>
      </c>
      <c r="E314" s="4" t="s">
        <v>616</v>
      </c>
      <c r="F314" s="3" t="s">
        <v>508</v>
      </c>
      <c r="G314" s="3" t="s">
        <v>264</v>
      </c>
      <c r="H314" s="3" t="s">
        <v>0</v>
      </c>
      <c r="I314" s="3">
        <v>17</v>
      </c>
      <c r="J314" s="3">
        <v>33</v>
      </c>
      <c r="K314" s="3">
        <v>49</v>
      </c>
      <c r="L314" s="3">
        <v>59</v>
      </c>
      <c r="M314" s="3">
        <v>62</v>
      </c>
      <c r="N314" s="3">
        <v>39</v>
      </c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>
        <f t="shared" si="16"/>
        <v>259</v>
      </c>
      <c r="AX314" s="5">
        <v>180</v>
      </c>
      <c r="AY314" s="5">
        <v>90</v>
      </c>
    </row>
    <row r="315" spans="2:51" ht="80.099999999999994" customHeight="1" x14ac:dyDescent="0.25">
      <c r="B315" s="3"/>
      <c r="C315" s="3" t="s">
        <v>130</v>
      </c>
      <c r="D315" s="3" t="s">
        <v>750</v>
      </c>
      <c r="E315" s="4" t="s">
        <v>230</v>
      </c>
      <c r="F315" s="3" t="s">
        <v>543</v>
      </c>
      <c r="G315" s="3" t="s">
        <v>138</v>
      </c>
      <c r="H315" s="3" t="s">
        <v>0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>
        <v>32</v>
      </c>
      <c r="W315" s="3">
        <v>47</v>
      </c>
      <c r="X315" s="3">
        <v>18</v>
      </c>
      <c r="Y315" s="3">
        <v>6</v>
      </c>
      <c r="Z315" s="3">
        <v>47</v>
      </c>
      <c r="AA315" s="3">
        <v>50</v>
      </c>
      <c r="AB315" s="3">
        <v>36</v>
      </c>
      <c r="AC315" s="3">
        <v>23</v>
      </c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>
        <f t="shared" si="16"/>
        <v>259</v>
      </c>
      <c r="AX315" s="5">
        <v>390</v>
      </c>
      <c r="AY315" s="5">
        <v>195</v>
      </c>
    </row>
    <row r="316" spans="2:51" ht="80.099999999999994" customHeight="1" x14ac:dyDescent="0.25">
      <c r="B316" s="3"/>
      <c r="C316" s="3" t="s">
        <v>130</v>
      </c>
      <c r="D316" s="3" t="s">
        <v>751</v>
      </c>
      <c r="E316" s="4" t="s">
        <v>132</v>
      </c>
      <c r="F316" s="3" t="s">
        <v>752</v>
      </c>
      <c r="G316" s="3" t="s">
        <v>134</v>
      </c>
      <c r="H316" s="3" t="s">
        <v>0</v>
      </c>
      <c r="I316" s="3"/>
      <c r="J316" s="3"/>
      <c r="K316" s="3"/>
      <c r="L316" s="3"/>
      <c r="M316" s="3"/>
      <c r="N316" s="3"/>
      <c r="O316" s="3"/>
      <c r="P316" s="3">
        <v>37</v>
      </c>
      <c r="Q316" s="3">
        <v>35</v>
      </c>
      <c r="R316" s="3">
        <v>107</v>
      </c>
      <c r="S316" s="3">
        <v>60</v>
      </c>
      <c r="T316" s="3">
        <v>19</v>
      </c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>
        <f t="shared" si="16"/>
        <v>258</v>
      </c>
      <c r="AX316" s="5">
        <v>270</v>
      </c>
      <c r="AY316" s="5">
        <v>135</v>
      </c>
    </row>
    <row r="317" spans="2:51" ht="80.099999999999994" customHeight="1" x14ac:dyDescent="0.25">
      <c r="B317" s="3"/>
      <c r="C317" s="3" t="s">
        <v>130</v>
      </c>
      <c r="D317" s="3" t="s">
        <v>753</v>
      </c>
      <c r="E317" s="4" t="s">
        <v>132</v>
      </c>
      <c r="F317" s="3" t="s">
        <v>754</v>
      </c>
      <c r="G317" s="3" t="s">
        <v>149</v>
      </c>
      <c r="H317" s="3" t="s">
        <v>0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>
        <v>50</v>
      </c>
      <c r="AM317" s="3">
        <v>84</v>
      </c>
      <c r="AN317" s="3">
        <v>68</v>
      </c>
      <c r="AO317" s="3">
        <v>36</v>
      </c>
      <c r="AP317" s="3"/>
      <c r="AQ317" s="3">
        <v>20</v>
      </c>
      <c r="AR317" s="3"/>
      <c r="AS317" s="3"/>
      <c r="AT317" s="3"/>
      <c r="AU317" s="3"/>
      <c r="AV317" s="3"/>
      <c r="AW317" s="3">
        <f t="shared" si="16"/>
        <v>258</v>
      </c>
      <c r="AX317" s="5">
        <v>190</v>
      </c>
      <c r="AY317" s="5">
        <v>95</v>
      </c>
    </row>
    <row r="318" spans="2:51" ht="80.099999999999994" customHeight="1" x14ac:dyDescent="0.25">
      <c r="B318" s="3"/>
      <c r="C318" s="3" t="s">
        <v>130</v>
      </c>
      <c r="D318" s="3" t="s">
        <v>755</v>
      </c>
      <c r="E318" s="4" t="s">
        <v>132</v>
      </c>
      <c r="F318" s="3" t="s">
        <v>756</v>
      </c>
      <c r="G318" s="3" t="s">
        <v>149</v>
      </c>
      <c r="H318" s="3" t="s">
        <v>42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>
        <v>258</v>
      </c>
      <c r="AO318" s="3"/>
      <c r="AP318" s="3"/>
      <c r="AQ318" s="3"/>
      <c r="AR318" s="3"/>
      <c r="AW318" s="3">
        <f>SUM(I318:AR318)</f>
        <v>258</v>
      </c>
      <c r="AX318" s="5">
        <v>3</v>
      </c>
      <c r="AY318" s="5">
        <v>1.5</v>
      </c>
    </row>
    <row r="319" spans="2:51" ht="80.099999999999994" customHeight="1" x14ac:dyDescent="0.25">
      <c r="B319" s="3"/>
      <c r="C319" s="3" t="s">
        <v>130</v>
      </c>
      <c r="D319" s="3" t="s">
        <v>757</v>
      </c>
      <c r="E319" s="4" t="s">
        <v>132</v>
      </c>
      <c r="F319" s="3" t="s">
        <v>758</v>
      </c>
      <c r="G319" s="3" t="s">
        <v>134</v>
      </c>
      <c r="H319" s="3" t="s">
        <v>0</v>
      </c>
      <c r="I319" s="3"/>
      <c r="J319" s="3"/>
      <c r="K319" s="3"/>
      <c r="L319" s="3"/>
      <c r="M319" s="3"/>
      <c r="N319" s="3"/>
      <c r="O319" s="3"/>
      <c r="P319" s="3">
        <v>27</v>
      </c>
      <c r="Q319" s="3">
        <v>64</v>
      </c>
      <c r="R319" s="3">
        <v>83</v>
      </c>
      <c r="S319" s="3">
        <v>51</v>
      </c>
      <c r="T319" s="3">
        <v>28</v>
      </c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>
        <f t="shared" ref="AW319:AW328" si="17">SUM(I319:AV319)</f>
        <v>253</v>
      </c>
      <c r="AX319" s="5">
        <v>400</v>
      </c>
      <c r="AY319" s="5">
        <v>200</v>
      </c>
    </row>
    <row r="320" spans="2:51" ht="80.099999999999994" customHeight="1" x14ac:dyDescent="0.25">
      <c r="B320" s="3"/>
      <c r="C320" s="3" t="s">
        <v>130</v>
      </c>
      <c r="D320" s="3" t="s">
        <v>759</v>
      </c>
      <c r="E320" s="4" t="s">
        <v>454</v>
      </c>
      <c r="F320" s="3" t="s">
        <v>760</v>
      </c>
      <c r="G320" s="3" t="s">
        <v>264</v>
      </c>
      <c r="H320" s="3" t="s">
        <v>0</v>
      </c>
      <c r="I320" s="3">
        <v>26</v>
      </c>
      <c r="J320" s="3">
        <v>38</v>
      </c>
      <c r="K320" s="3">
        <v>44</v>
      </c>
      <c r="L320" s="3">
        <v>57</v>
      </c>
      <c r="M320" s="3">
        <v>52</v>
      </c>
      <c r="N320" s="3">
        <v>36</v>
      </c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>
        <f t="shared" si="17"/>
        <v>253</v>
      </c>
      <c r="AX320" s="5">
        <v>80</v>
      </c>
      <c r="AY320" s="5">
        <v>40</v>
      </c>
    </row>
    <row r="321" spans="2:51" ht="80.099999999999994" customHeight="1" x14ac:dyDescent="0.25">
      <c r="B321" s="3"/>
      <c r="C321" s="3" t="s">
        <v>130</v>
      </c>
      <c r="D321" s="3" t="s">
        <v>761</v>
      </c>
      <c r="E321" s="4" t="s">
        <v>267</v>
      </c>
      <c r="F321" s="3" t="s">
        <v>273</v>
      </c>
      <c r="G321" s="3" t="s">
        <v>138</v>
      </c>
      <c r="H321" s="3" t="s">
        <v>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>
        <v>112</v>
      </c>
      <c r="X321" s="3">
        <v>7</v>
      </c>
      <c r="Y321" s="3">
        <v>7</v>
      </c>
      <c r="Z321" s="3">
        <v>98</v>
      </c>
      <c r="AA321" s="3">
        <v>29</v>
      </c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>
        <f t="shared" si="17"/>
        <v>253</v>
      </c>
      <c r="AX321" s="5">
        <v>100</v>
      </c>
      <c r="AY321" s="5">
        <v>50</v>
      </c>
    </row>
    <row r="322" spans="2:51" ht="80.099999999999994" customHeight="1" x14ac:dyDescent="0.25">
      <c r="B322" s="3"/>
      <c r="C322" s="3" t="s">
        <v>130</v>
      </c>
      <c r="D322" s="3" t="s">
        <v>762</v>
      </c>
      <c r="E322" s="4" t="s">
        <v>763</v>
      </c>
      <c r="F322" s="3" t="s">
        <v>764</v>
      </c>
      <c r="G322" s="3" t="s">
        <v>149</v>
      </c>
      <c r="H322" s="3" t="s">
        <v>0</v>
      </c>
      <c r="I322" s="3"/>
      <c r="J322" s="3"/>
      <c r="K322" s="3"/>
      <c r="L322" s="3"/>
      <c r="M322" s="3"/>
      <c r="N322" s="3"/>
      <c r="O322" s="3">
        <v>51</v>
      </c>
      <c r="P322" s="3">
        <v>113</v>
      </c>
      <c r="Q322" s="3"/>
      <c r="R322" s="3">
        <v>40</v>
      </c>
      <c r="S322" s="3">
        <v>48</v>
      </c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>
        <f t="shared" si="17"/>
        <v>252</v>
      </c>
      <c r="AX322" s="5">
        <v>110</v>
      </c>
      <c r="AY322" s="5">
        <v>55</v>
      </c>
    </row>
    <row r="323" spans="2:51" ht="80.099999999999994" customHeight="1" x14ac:dyDescent="0.25">
      <c r="B323" s="3"/>
      <c r="C323" s="3" t="s">
        <v>130</v>
      </c>
      <c r="D323" s="3" t="s">
        <v>765</v>
      </c>
      <c r="E323" s="4" t="s">
        <v>766</v>
      </c>
      <c r="F323" s="3" t="s">
        <v>366</v>
      </c>
      <c r="G323" s="3" t="s">
        <v>134</v>
      </c>
      <c r="H323" s="3" t="s">
        <v>0</v>
      </c>
      <c r="I323" s="3"/>
      <c r="J323" s="3"/>
      <c r="K323" s="3"/>
      <c r="L323" s="3"/>
      <c r="M323" s="3"/>
      <c r="N323" s="3"/>
      <c r="O323" s="3"/>
      <c r="P323" s="3">
        <v>9</v>
      </c>
      <c r="Q323" s="3">
        <v>90</v>
      </c>
      <c r="R323" s="3">
        <v>96</v>
      </c>
      <c r="S323" s="3">
        <v>52</v>
      </c>
      <c r="T323" s="3">
        <v>3</v>
      </c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>
        <f t="shared" si="17"/>
        <v>250</v>
      </c>
      <c r="AX323" s="5">
        <v>40</v>
      </c>
      <c r="AY323" s="5">
        <v>20</v>
      </c>
    </row>
    <row r="324" spans="2:51" ht="80.099999999999994" customHeight="1" x14ac:dyDescent="0.25">
      <c r="B324" s="3"/>
      <c r="C324" s="3" t="s">
        <v>130</v>
      </c>
      <c r="D324" s="3" t="s">
        <v>767</v>
      </c>
      <c r="E324" s="4" t="s">
        <v>132</v>
      </c>
      <c r="F324" s="3" t="s">
        <v>768</v>
      </c>
      <c r="G324" s="3" t="s">
        <v>149</v>
      </c>
      <c r="H324" s="3" t="s">
        <v>0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>
        <v>35</v>
      </c>
      <c r="AM324" s="3">
        <v>80</v>
      </c>
      <c r="AN324" s="3">
        <v>45</v>
      </c>
      <c r="AO324" s="3">
        <v>49</v>
      </c>
      <c r="AP324" s="3">
        <v>18</v>
      </c>
      <c r="AQ324" s="3">
        <v>20</v>
      </c>
      <c r="AR324" s="3">
        <v>3</v>
      </c>
      <c r="AS324" s="3"/>
      <c r="AT324" s="3"/>
      <c r="AU324" s="3"/>
      <c r="AV324" s="3"/>
      <c r="AW324" s="3">
        <f t="shared" si="17"/>
        <v>250</v>
      </c>
      <c r="AX324" s="5">
        <v>190</v>
      </c>
      <c r="AY324" s="5">
        <v>95</v>
      </c>
    </row>
    <row r="325" spans="2:51" ht="80.099999999999994" customHeight="1" x14ac:dyDescent="0.25">
      <c r="B325" s="3"/>
      <c r="C325" s="3" t="s">
        <v>130</v>
      </c>
      <c r="D325" s="3" t="s">
        <v>769</v>
      </c>
      <c r="E325" s="4" t="s">
        <v>132</v>
      </c>
      <c r="F325" s="3" t="s">
        <v>666</v>
      </c>
      <c r="G325" s="3" t="s">
        <v>138</v>
      </c>
      <c r="H325" s="3" t="s">
        <v>0</v>
      </c>
      <c r="I325" s="3"/>
      <c r="J325" s="3"/>
      <c r="K325" s="3"/>
      <c r="L325" s="3"/>
      <c r="M325" s="3"/>
      <c r="N325" s="3"/>
      <c r="O325" s="3">
        <v>21</v>
      </c>
      <c r="P325" s="3">
        <v>60</v>
      </c>
      <c r="Q325" s="3">
        <v>88</v>
      </c>
      <c r="R325" s="3">
        <v>50</v>
      </c>
      <c r="S325" s="3">
        <v>25</v>
      </c>
      <c r="T325" s="3">
        <v>5</v>
      </c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>
        <f t="shared" si="17"/>
        <v>249</v>
      </c>
      <c r="AX325" s="5">
        <v>230</v>
      </c>
      <c r="AY325" s="5">
        <v>115</v>
      </c>
    </row>
    <row r="326" spans="2:51" ht="80.099999999999994" customHeight="1" x14ac:dyDescent="0.25">
      <c r="B326" s="3"/>
      <c r="C326" s="3" t="s">
        <v>130</v>
      </c>
      <c r="D326" s="3" t="s">
        <v>770</v>
      </c>
      <c r="E326" s="4" t="s">
        <v>230</v>
      </c>
      <c r="F326" s="3" t="s">
        <v>771</v>
      </c>
      <c r="G326" s="3" t="s">
        <v>138</v>
      </c>
      <c r="H326" s="3" t="s">
        <v>0</v>
      </c>
      <c r="I326" s="3"/>
      <c r="J326" s="3"/>
      <c r="K326" s="3"/>
      <c r="L326" s="3"/>
      <c r="M326" s="3"/>
      <c r="N326" s="3"/>
      <c r="O326" s="3">
        <v>37</v>
      </c>
      <c r="P326" s="3">
        <v>62</v>
      </c>
      <c r="Q326" s="3">
        <v>76</v>
      </c>
      <c r="R326" s="3">
        <v>42</v>
      </c>
      <c r="S326" s="3">
        <v>31</v>
      </c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>
        <f t="shared" si="17"/>
        <v>248</v>
      </c>
      <c r="AX326" s="5">
        <v>400</v>
      </c>
      <c r="AY326" s="5">
        <v>200</v>
      </c>
    </row>
    <row r="327" spans="2:51" ht="80.099999999999994" customHeight="1" x14ac:dyDescent="0.25">
      <c r="B327" s="3"/>
      <c r="C327" s="3" t="s">
        <v>130</v>
      </c>
      <c r="D327" s="3" t="s">
        <v>772</v>
      </c>
      <c r="E327" s="4" t="s">
        <v>616</v>
      </c>
      <c r="F327" s="3" t="s">
        <v>773</v>
      </c>
      <c r="G327" s="3" t="s">
        <v>138</v>
      </c>
      <c r="H327" s="3" t="s">
        <v>0</v>
      </c>
      <c r="I327" s="3"/>
      <c r="J327" s="3"/>
      <c r="K327" s="3"/>
      <c r="L327" s="3"/>
      <c r="M327" s="3"/>
      <c r="N327" s="3"/>
      <c r="O327" s="3">
        <v>25</v>
      </c>
      <c r="P327" s="3">
        <v>62</v>
      </c>
      <c r="Q327" s="3">
        <v>83</v>
      </c>
      <c r="R327" s="3">
        <v>59</v>
      </c>
      <c r="S327" s="3">
        <v>19</v>
      </c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>
        <f t="shared" si="17"/>
        <v>248</v>
      </c>
      <c r="AX327" s="5">
        <v>60</v>
      </c>
      <c r="AY327" s="5">
        <v>30</v>
      </c>
    </row>
    <row r="328" spans="2:51" ht="80.099999999999994" customHeight="1" x14ac:dyDescent="0.25">
      <c r="B328" s="3"/>
      <c r="C328" s="3" t="s">
        <v>130</v>
      </c>
      <c r="D328" s="3" t="s">
        <v>774</v>
      </c>
      <c r="E328" s="4" t="s">
        <v>132</v>
      </c>
      <c r="F328" s="3" t="s">
        <v>775</v>
      </c>
      <c r="G328" s="3" t="s">
        <v>138</v>
      </c>
      <c r="H328" s="3" t="s">
        <v>0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>
        <v>17</v>
      </c>
      <c r="W328" s="3">
        <v>61</v>
      </c>
      <c r="X328" s="3">
        <v>44</v>
      </c>
      <c r="Y328" s="3">
        <v>23</v>
      </c>
      <c r="Z328" s="3">
        <v>30</v>
      </c>
      <c r="AA328" s="3">
        <v>23</v>
      </c>
      <c r="AB328" s="3">
        <v>46</v>
      </c>
      <c r="AC328" s="3">
        <v>4</v>
      </c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>
        <f t="shared" si="17"/>
        <v>248</v>
      </c>
      <c r="AX328" s="5">
        <v>200</v>
      </c>
      <c r="AY328" s="5">
        <v>100</v>
      </c>
    </row>
    <row r="329" spans="2:51" ht="80.099999999999994" customHeight="1" x14ac:dyDescent="0.25">
      <c r="B329" s="3"/>
      <c r="C329" s="3" t="s">
        <v>130</v>
      </c>
      <c r="D329" s="3" t="s">
        <v>776</v>
      </c>
      <c r="E329" s="4" t="s">
        <v>777</v>
      </c>
      <c r="F329" s="3" t="s">
        <v>206</v>
      </c>
      <c r="G329" s="3" t="s">
        <v>138</v>
      </c>
      <c r="H329" s="3" t="s">
        <v>79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>
        <v>38</v>
      </c>
      <c r="AD329" s="3"/>
      <c r="AE329" s="3">
        <v>98</v>
      </c>
      <c r="AF329" s="3">
        <v>22</v>
      </c>
      <c r="AG329" s="3">
        <v>61</v>
      </c>
      <c r="AH329" s="3">
        <v>1</v>
      </c>
      <c r="AI329" s="3">
        <v>28</v>
      </c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W329" s="3">
        <f>SUM(I329:AU329)</f>
        <v>248</v>
      </c>
      <c r="AX329" s="5">
        <v>150</v>
      </c>
      <c r="AY329" s="5">
        <v>75</v>
      </c>
    </row>
    <row r="330" spans="2:51" ht="80.099999999999994" customHeight="1" x14ac:dyDescent="0.25">
      <c r="B330" s="3"/>
      <c r="C330" s="3" t="s">
        <v>130</v>
      </c>
      <c r="D330" s="3" t="s">
        <v>778</v>
      </c>
      <c r="E330" s="4" t="s">
        <v>235</v>
      </c>
      <c r="F330" s="3" t="s">
        <v>212</v>
      </c>
      <c r="G330" s="3" t="s">
        <v>149</v>
      </c>
      <c r="H330" s="3" t="s">
        <v>0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>
        <v>247</v>
      </c>
      <c r="AV330" s="3"/>
      <c r="AW330" s="3">
        <f>SUM(I330:AV330)</f>
        <v>247</v>
      </c>
      <c r="AX330" s="5">
        <v>35</v>
      </c>
      <c r="AY330" s="5">
        <v>17.5</v>
      </c>
    </row>
    <row r="331" spans="2:51" ht="80.099999999999994" customHeight="1" x14ac:dyDescent="0.25">
      <c r="B331" s="3"/>
      <c r="C331" s="3" t="s">
        <v>130</v>
      </c>
      <c r="D331" s="3" t="s">
        <v>779</v>
      </c>
      <c r="E331" s="4" t="s">
        <v>132</v>
      </c>
      <c r="F331" s="3" t="s">
        <v>780</v>
      </c>
      <c r="G331" s="3" t="s">
        <v>138</v>
      </c>
      <c r="H331" s="3" t="s">
        <v>79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>
        <v>8</v>
      </c>
      <c r="AD331" s="3">
        <v>24</v>
      </c>
      <c r="AE331" s="3">
        <v>42</v>
      </c>
      <c r="AF331" s="3">
        <v>61</v>
      </c>
      <c r="AG331" s="3">
        <v>30</v>
      </c>
      <c r="AH331" s="3">
        <v>40</v>
      </c>
      <c r="AI331" s="3">
        <v>20</v>
      </c>
      <c r="AJ331" s="3">
        <v>1</v>
      </c>
      <c r="AK331" s="3">
        <v>14</v>
      </c>
      <c r="AL331" s="3">
        <v>5</v>
      </c>
      <c r="AM331" s="3"/>
      <c r="AN331" s="3"/>
      <c r="AO331" s="3"/>
      <c r="AP331" s="3"/>
      <c r="AQ331" s="3"/>
      <c r="AR331" s="3"/>
      <c r="AS331" s="3"/>
      <c r="AT331" s="3"/>
      <c r="AU331" s="3"/>
      <c r="AW331" s="3">
        <f>SUM(I331:AU331)</f>
        <v>245</v>
      </c>
      <c r="AX331" s="5">
        <v>230</v>
      </c>
      <c r="AY331" s="5">
        <v>115</v>
      </c>
    </row>
    <row r="332" spans="2:51" ht="80.099999999999994" customHeight="1" x14ac:dyDescent="0.25">
      <c r="B332" s="3"/>
      <c r="C332" s="3" t="s">
        <v>130</v>
      </c>
      <c r="D332" s="3" t="s">
        <v>781</v>
      </c>
      <c r="E332" s="4" t="s">
        <v>782</v>
      </c>
      <c r="F332" s="3" t="s">
        <v>671</v>
      </c>
      <c r="G332" s="3" t="s">
        <v>134</v>
      </c>
      <c r="H332" s="3" t="s">
        <v>0</v>
      </c>
      <c r="I332" s="3"/>
      <c r="J332" s="3"/>
      <c r="K332" s="3"/>
      <c r="L332" s="3"/>
      <c r="M332" s="3"/>
      <c r="N332" s="3"/>
      <c r="O332" s="3"/>
      <c r="P332" s="3">
        <v>12</v>
      </c>
      <c r="Q332" s="3">
        <v>72</v>
      </c>
      <c r="R332" s="3">
        <v>75</v>
      </c>
      <c r="S332" s="3">
        <v>50</v>
      </c>
      <c r="T332" s="3">
        <v>32</v>
      </c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>
        <f t="shared" ref="AW332:AW337" si="18">SUM(I332:AV332)</f>
        <v>241</v>
      </c>
      <c r="AX332" s="5">
        <v>125</v>
      </c>
      <c r="AY332" s="5">
        <v>62.5</v>
      </c>
    </row>
    <row r="333" spans="2:51" ht="80.099999999999994" customHeight="1" x14ac:dyDescent="0.25">
      <c r="B333" s="3"/>
      <c r="C333" s="3" t="s">
        <v>130</v>
      </c>
      <c r="D333" s="3" t="s">
        <v>783</v>
      </c>
      <c r="E333" s="4" t="s">
        <v>132</v>
      </c>
      <c r="F333" s="3" t="s">
        <v>784</v>
      </c>
      <c r="G333" s="3" t="s">
        <v>134</v>
      </c>
      <c r="H333" s="3" t="s">
        <v>0</v>
      </c>
      <c r="I333" s="3"/>
      <c r="J333" s="3"/>
      <c r="K333" s="3"/>
      <c r="L333" s="3"/>
      <c r="M333" s="3"/>
      <c r="N333" s="3"/>
      <c r="O333" s="3"/>
      <c r="P333" s="3">
        <v>9</v>
      </c>
      <c r="Q333" s="3">
        <v>82</v>
      </c>
      <c r="R333" s="3">
        <v>89</v>
      </c>
      <c r="S333" s="3">
        <v>47</v>
      </c>
      <c r="T333" s="3">
        <v>13</v>
      </c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>
        <f t="shared" si="18"/>
        <v>240</v>
      </c>
      <c r="AX333" s="5">
        <v>150</v>
      </c>
      <c r="AY333" s="5">
        <v>75</v>
      </c>
    </row>
    <row r="334" spans="2:51" ht="80.099999999999994" customHeight="1" x14ac:dyDescent="0.25">
      <c r="B334" s="3"/>
      <c r="C334" s="3" t="s">
        <v>130</v>
      </c>
      <c r="D334" s="3" t="s">
        <v>785</v>
      </c>
      <c r="E334" s="4" t="s">
        <v>291</v>
      </c>
      <c r="F334" s="3" t="s">
        <v>201</v>
      </c>
      <c r="G334" s="3" t="s">
        <v>134</v>
      </c>
      <c r="H334" s="3" t="s">
        <v>0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>
        <v>5</v>
      </c>
      <c r="Y334" s="3">
        <v>24</v>
      </c>
      <c r="Z334" s="3"/>
      <c r="AA334" s="3"/>
      <c r="AB334" s="3"/>
      <c r="AC334" s="3"/>
      <c r="AD334" s="3">
        <v>26</v>
      </c>
      <c r="AE334" s="3">
        <v>62</v>
      </c>
      <c r="AF334" s="3">
        <v>57</v>
      </c>
      <c r="AG334" s="3">
        <v>9</v>
      </c>
      <c r="AH334" s="3">
        <v>57</v>
      </c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>
        <f t="shared" si="18"/>
        <v>240</v>
      </c>
      <c r="AX334" s="5">
        <v>150</v>
      </c>
      <c r="AY334" s="5">
        <v>75</v>
      </c>
    </row>
    <row r="335" spans="2:51" ht="80.099999999999994" customHeight="1" x14ac:dyDescent="0.25">
      <c r="B335" s="3"/>
      <c r="C335" s="3" t="s">
        <v>130</v>
      </c>
      <c r="D335" s="3" t="s">
        <v>786</v>
      </c>
      <c r="E335" s="4" t="s">
        <v>132</v>
      </c>
      <c r="F335" s="3" t="s">
        <v>583</v>
      </c>
      <c r="G335" s="3" t="s">
        <v>134</v>
      </c>
      <c r="H335" s="3" t="s">
        <v>0</v>
      </c>
      <c r="I335" s="3"/>
      <c r="J335" s="3"/>
      <c r="K335" s="3"/>
      <c r="L335" s="3"/>
      <c r="M335" s="3"/>
      <c r="N335" s="3"/>
      <c r="O335" s="3"/>
      <c r="P335" s="3">
        <v>22</v>
      </c>
      <c r="Q335" s="3">
        <v>46</v>
      </c>
      <c r="R335" s="3">
        <v>59</v>
      </c>
      <c r="S335" s="3">
        <v>67</v>
      </c>
      <c r="T335" s="3">
        <v>26</v>
      </c>
      <c r="U335" s="3">
        <v>19</v>
      </c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>
        <f t="shared" si="18"/>
        <v>239</v>
      </c>
      <c r="AX335" s="5">
        <v>480</v>
      </c>
      <c r="AY335" s="5">
        <v>240</v>
      </c>
    </row>
    <row r="336" spans="2:51" ht="80.099999999999994" customHeight="1" x14ac:dyDescent="0.25">
      <c r="B336" s="3"/>
      <c r="C336" s="3" t="s">
        <v>130</v>
      </c>
      <c r="D336" s="3" t="s">
        <v>787</v>
      </c>
      <c r="E336" s="4" t="s">
        <v>132</v>
      </c>
      <c r="F336" s="3" t="s">
        <v>788</v>
      </c>
      <c r="G336" s="3" t="s">
        <v>138</v>
      </c>
      <c r="H336" s="3" t="s">
        <v>0</v>
      </c>
      <c r="I336" s="3"/>
      <c r="J336" s="3"/>
      <c r="K336" s="3"/>
      <c r="L336" s="3"/>
      <c r="M336" s="3"/>
      <c r="N336" s="3"/>
      <c r="O336" s="3">
        <v>20</v>
      </c>
      <c r="P336" s="3">
        <v>65</v>
      </c>
      <c r="Q336" s="3">
        <v>84</v>
      </c>
      <c r="R336" s="3">
        <v>50</v>
      </c>
      <c r="S336" s="3">
        <v>20</v>
      </c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>
        <f t="shared" si="18"/>
        <v>239</v>
      </c>
      <c r="AX336" s="5">
        <v>1000</v>
      </c>
      <c r="AY336" s="5">
        <v>500</v>
      </c>
    </row>
    <row r="337" spans="2:51" ht="80.099999999999994" customHeight="1" x14ac:dyDescent="0.25">
      <c r="B337" s="3"/>
      <c r="C337" s="3" t="s">
        <v>130</v>
      </c>
      <c r="D337" s="3" t="s">
        <v>789</v>
      </c>
      <c r="E337" s="4" t="s">
        <v>286</v>
      </c>
      <c r="F337" s="3" t="s">
        <v>790</v>
      </c>
      <c r="G337" s="3" t="s">
        <v>149</v>
      </c>
      <c r="H337" s="3" t="s">
        <v>0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>
        <v>239</v>
      </c>
      <c r="AV337" s="3"/>
      <c r="AW337" s="3">
        <f t="shared" si="18"/>
        <v>239</v>
      </c>
      <c r="AX337" s="5">
        <v>30</v>
      </c>
      <c r="AY337" s="5">
        <v>15</v>
      </c>
    </row>
    <row r="338" spans="2:51" ht="80.099999999999994" customHeight="1" x14ac:dyDescent="0.25">
      <c r="B338" s="3"/>
      <c r="C338" s="3" t="s">
        <v>130</v>
      </c>
      <c r="D338" s="3" t="s">
        <v>791</v>
      </c>
      <c r="E338" s="4" t="s">
        <v>792</v>
      </c>
      <c r="F338" s="3" t="s">
        <v>146</v>
      </c>
      <c r="G338" s="3" t="s">
        <v>134</v>
      </c>
      <c r="H338" s="3" t="s">
        <v>79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>
        <v>2</v>
      </c>
      <c r="AJ338" s="3">
        <v>50</v>
      </c>
      <c r="AK338" s="3"/>
      <c r="AL338" s="3">
        <v>35</v>
      </c>
      <c r="AM338" s="3">
        <v>66</v>
      </c>
      <c r="AN338" s="3">
        <v>10</v>
      </c>
      <c r="AO338" s="3">
        <v>15</v>
      </c>
      <c r="AP338" s="3"/>
      <c r="AQ338" s="3">
        <v>38</v>
      </c>
      <c r="AR338" s="3">
        <v>6</v>
      </c>
      <c r="AS338" s="3">
        <v>17</v>
      </c>
      <c r="AT338" s="3"/>
      <c r="AU338" s="3"/>
      <c r="AW338" s="3">
        <f>SUM(I338:AU338)</f>
        <v>239</v>
      </c>
      <c r="AX338" s="5">
        <v>180</v>
      </c>
      <c r="AY338" s="5">
        <v>90</v>
      </c>
    </row>
    <row r="339" spans="2:51" ht="80.099999999999994" customHeight="1" x14ac:dyDescent="0.25">
      <c r="B339" s="3"/>
      <c r="C339" s="3" t="s">
        <v>130</v>
      </c>
      <c r="D339" s="3" t="s">
        <v>793</v>
      </c>
      <c r="E339" s="4" t="s">
        <v>132</v>
      </c>
      <c r="F339" s="3" t="s">
        <v>794</v>
      </c>
      <c r="G339" s="3" t="s">
        <v>134</v>
      </c>
      <c r="H339" s="3" t="s">
        <v>0</v>
      </c>
      <c r="I339" s="3"/>
      <c r="J339" s="3"/>
      <c r="K339" s="3"/>
      <c r="L339" s="3"/>
      <c r="M339" s="3"/>
      <c r="N339" s="3"/>
      <c r="O339" s="3"/>
      <c r="P339" s="3">
        <v>12</v>
      </c>
      <c r="Q339" s="3">
        <v>28</v>
      </c>
      <c r="R339" s="3">
        <v>91</v>
      </c>
      <c r="S339" s="3">
        <v>67</v>
      </c>
      <c r="T339" s="3">
        <v>40</v>
      </c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>
        <f>SUM(I339:AV339)</f>
        <v>238</v>
      </c>
      <c r="AX339" s="5">
        <v>440</v>
      </c>
      <c r="AY339" s="5">
        <v>220</v>
      </c>
    </row>
    <row r="340" spans="2:51" ht="80.099999999999994" customHeight="1" x14ac:dyDescent="0.25">
      <c r="B340" s="3"/>
      <c r="C340" s="3" t="s">
        <v>130</v>
      </c>
      <c r="D340" s="3" t="s">
        <v>795</v>
      </c>
      <c r="E340" s="4" t="s">
        <v>291</v>
      </c>
      <c r="F340" s="3" t="s">
        <v>167</v>
      </c>
      <c r="G340" s="3" t="s">
        <v>134</v>
      </c>
      <c r="H340" s="3" t="s">
        <v>0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>
        <v>7</v>
      </c>
      <c r="Z340" s="3"/>
      <c r="AA340" s="3"/>
      <c r="AB340" s="3"/>
      <c r="AC340" s="3"/>
      <c r="AD340" s="3">
        <v>31</v>
      </c>
      <c r="AE340" s="3">
        <v>71</v>
      </c>
      <c r="AF340" s="3">
        <v>62</v>
      </c>
      <c r="AG340" s="3">
        <v>13</v>
      </c>
      <c r="AH340" s="3">
        <v>54</v>
      </c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>
        <f>SUM(I340:AV340)</f>
        <v>238</v>
      </c>
      <c r="AX340" s="5">
        <v>200</v>
      </c>
      <c r="AY340" s="5">
        <v>100</v>
      </c>
    </row>
    <row r="341" spans="2:51" ht="80.099999999999994" customHeight="1" x14ac:dyDescent="0.25">
      <c r="B341" s="3"/>
      <c r="C341" s="3" t="s">
        <v>130</v>
      </c>
      <c r="D341" s="3" t="s">
        <v>796</v>
      </c>
      <c r="E341" s="4" t="s">
        <v>342</v>
      </c>
      <c r="F341" s="3" t="s">
        <v>296</v>
      </c>
      <c r="G341" s="3" t="s">
        <v>264</v>
      </c>
      <c r="H341" s="3" t="s">
        <v>0</v>
      </c>
      <c r="I341" s="3">
        <v>58</v>
      </c>
      <c r="J341" s="3">
        <v>44</v>
      </c>
      <c r="K341" s="3">
        <v>39</v>
      </c>
      <c r="L341" s="3">
        <v>30</v>
      </c>
      <c r="M341" s="3">
        <v>42</v>
      </c>
      <c r="N341" s="3">
        <v>25</v>
      </c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>
        <f>SUM(I341:AV341)</f>
        <v>238</v>
      </c>
      <c r="AX341" s="5">
        <v>70</v>
      </c>
      <c r="AY341" s="5">
        <v>35</v>
      </c>
    </row>
    <row r="342" spans="2:51" ht="80.099999999999994" customHeight="1" x14ac:dyDescent="0.25">
      <c r="B342" s="3"/>
      <c r="C342" s="3" t="s">
        <v>130</v>
      </c>
      <c r="D342" s="3" t="s">
        <v>797</v>
      </c>
      <c r="E342" s="4" t="s">
        <v>342</v>
      </c>
      <c r="F342" s="3" t="s">
        <v>798</v>
      </c>
      <c r="G342" s="3" t="s">
        <v>264</v>
      </c>
      <c r="H342" s="3" t="s">
        <v>42</v>
      </c>
      <c r="I342" s="3">
        <v>89</v>
      </c>
      <c r="J342" s="3">
        <v>60</v>
      </c>
      <c r="K342" s="3">
        <v>51</v>
      </c>
      <c r="L342" s="3">
        <v>37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W342" s="3">
        <f>SUM(I342:AR342)</f>
        <v>237</v>
      </c>
      <c r="AX342" s="5">
        <v>50</v>
      </c>
      <c r="AY342" s="5">
        <v>25</v>
      </c>
    </row>
    <row r="343" spans="2:51" ht="80.099999999999994" customHeight="1" x14ac:dyDescent="0.25">
      <c r="B343" s="3"/>
      <c r="C343" s="3" t="s">
        <v>130</v>
      </c>
      <c r="D343" s="3" t="s">
        <v>799</v>
      </c>
      <c r="E343" s="4" t="s">
        <v>800</v>
      </c>
      <c r="F343" s="3" t="s">
        <v>519</v>
      </c>
      <c r="G343" s="3" t="s">
        <v>138</v>
      </c>
      <c r="H343" s="3" t="s">
        <v>79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>
        <v>3</v>
      </c>
      <c r="AC343" s="3">
        <v>37</v>
      </c>
      <c r="AD343" s="3">
        <v>29</v>
      </c>
      <c r="AE343" s="3">
        <v>56</v>
      </c>
      <c r="AF343" s="3">
        <v>30</v>
      </c>
      <c r="AG343" s="3">
        <v>30</v>
      </c>
      <c r="AH343" s="3">
        <v>11</v>
      </c>
      <c r="AI343" s="3">
        <v>15</v>
      </c>
      <c r="AJ343" s="3">
        <v>9</v>
      </c>
      <c r="AK343" s="3">
        <v>7</v>
      </c>
      <c r="AL343" s="3">
        <v>10</v>
      </c>
      <c r="AM343" s="3"/>
      <c r="AN343" s="3"/>
      <c r="AO343" s="3"/>
      <c r="AP343" s="3"/>
      <c r="AQ343" s="3"/>
      <c r="AR343" s="3"/>
      <c r="AS343" s="3"/>
      <c r="AT343" s="3"/>
      <c r="AU343" s="3"/>
      <c r="AW343" s="3">
        <f>SUM(I343:AU343)</f>
        <v>237</v>
      </c>
      <c r="AX343" s="5">
        <v>160</v>
      </c>
      <c r="AY343" s="5">
        <v>80</v>
      </c>
    </row>
    <row r="344" spans="2:51" ht="80.099999999999994" customHeight="1" x14ac:dyDescent="0.25">
      <c r="B344" s="3"/>
      <c r="C344" s="3" t="s">
        <v>130</v>
      </c>
      <c r="D344" s="3" t="s">
        <v>801</v>
      </c>
      <c r="E344" s="4" t="s">
        <v>660</v>
      </c>
      <c r="F344" s="3" t="s">
        <v>802</v>
      </c>
      <c r="G344" s="3" t="s">
        <v>138</v>
      </c>
      <c r="H344" s="3" t="s">
        <v>79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>
        <v>2</v>
      </c>
      <c r="AC344" s="3">
        <v>19</v>
      </c>
      <c r="AD344" s="3">
        <v>28</v>
      </c>
      <c r="AE344" s="3">
        <v>50</v>
      </c>
      <c r="AF344" s="3">
        <v>37</v>
      </c>
      <c r="AG344" s="3">
        <v>31</v>
      </c>
      <c r="AH344" s="3">
        <v>26</v>
      </c>
      <c r="AI344" s="3">
        <v>14</v>
      </c>
      <c r="AJ344" s="3">
        <v>9</v>
      </c>
      <c r="AK344" s="3">
        <v>6</v>
      </c>
      <c r="AL344" s="3">
        <v>14</v>
      </c>
      <c r="AM344" s="3"/>
      <c r="AN344" s="3"/>
      <c r="AO344" s="3"/>
      <c r="AP344" s="3"/>
      <c r="AQ344" s="3"/>
      <c r="AR344" s="3"/>
      <c r="AS344" s="3"/>
      <c r="AT344" s="3"/>
      <c r="AU344" s="3"/>
      <c r="AW344" s="3">
        <f>SUM(I344:AU344)</f>
        <v>236</v>
      </c>
      <c r="AX344" s="5">
        <v>190</v>
      </c>
      <c r="AY344" s="5">
        <v>95</v>
      </c>
    </row>
    <row r="345" spans="2:51" ht="80.099999999999994" customHeight="1" x14ac:dyDescent="0.25">
      <c r="B345" s="3"/>
      <c r="C345" s="3" t="s">
        <v>130</v>
      </c>
      <c r="D345" s="3" t="s">
        <v>803</v>
      </c>
      <c r="E345" s="4" t="s">
        <v>230</v>
      </c>
      <c r="F345" s="3" t="s">
        <v>443</v>
      </c>
      <c r="G345" s="3" t="s">
        <v>138</v>
      </c>
      <c r="H345" s="3" t="s">
        <v>0</v>
      </c>
      <c r="I345" s="3"/>
      <c r="J345" s="3"/>
      <c r="K345" s="3"/>
      <c r="L345" s="3"/>
      <c r="M345" s="3"/>
      <c r="N345" s="3"/>
      <c r="O345" s="3">
        <v>32</v>
      </c>
      <c r="P345" s="3">
        <v>63</v>
      </c>
      <c r="Q345" s="3">
        <v>83</v>
      </c>
      <c r="R345" s="3">
        <v>38</v>
      </c>
      <c r="S345" s="3">
        <v>19</v>
      </c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>
        <f>SUM(I345:AV345)</f>
        <v>235</v>
      </c>
      <c r="AX345" s="5">
        <v>360</v>
      </c>
      <c r="AY345" s="5">
        <v>180</v>
      </c>
    </row>
    <row r="346" spans="2:51" ht="80.099999999999994" customHeight="1" x14ac:dyDescent="0.25">
      <c r="B346" s="3"/>
      <c r="C346" s="3" t="s">
        <v>130</v>
      </c>
      <c r="D346" s="3" t="s">
        <v>804</v>
      </c>
      <c r="E346" s="4" t="s">
        <v>132</v>
      </c>
      <c r="F346" s="3" t="s">
        <v>805</v>
      </c>
      <c r="G346" s="3" t="s">
        <v>138</v>
      </c>
      <c r="H346" s="3" t="s">
        <v>0</v>
      </c>
      <c r="I346" s="3"/>
      <c r="J346" s="3"/>
      <c r="K346" s="3"/>
      <c r="L346" s="3"/>
      <c r="M346" s="3"/>
      <c r="N346" s="3"/>
      <c r="O346" s="3">
        <v>44</v>
      </c>
      <c r="P346" s="3">
        <v>53</v>
      </c>
      <c r="Q346" s="3">
        <v>114</v>
      </c>
      <c r="R346" s="3">
        <v>21</v>
      </c>
      <c r="S346" s="3"/>
      <c r="T346" s="3">
        <v>2</v>
      </c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>
        <f>SUM(I346:AV346)</f>
        <v>234</v>
      </c>
      <c r="AX346" s="5">
        <v>130</v>
      </c>
      <c r="AY346" s="5">
        <v>65</v>
      </c>
    </row>
    <row r="347" spans="2:51" ht="80.099999999999994" customHeight="1" x14ac:dyDescent="0.25">
      <c r="B347" s="3"/>
      <c r="C347" s="3" t="s">
        <v>130</v>
      </c>
      <c r="D347" s="3" t="s">
        <v>806</v>
      </c>
      <c r="E347" s="4" t="s">
        <v>291</v>
      </c>
      <c r="F347" s="3" t="s">
        <v>807</v>
      </c>
      <c r="G347" s="3" t="s">
        <v>149</v>
      </c>
      <c r="H347" s="3" t="s">
        <v>42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>
        <v>234</v>
      </c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W347" s="3">
        <f>SUM(I347:AR347)</f>
        <v>234</v>
      </c>
      <c r="AX347" s="5">
        <v>80</v>
      </c>
      <c r="AY347" s="5">
        <v>40</v>
      </c>
    </row>
    <row r="348" spans="2:51" ht="80.099999999999994" customHeight="1" x14ac:dyDescent="0.25">
      <c r="B348" s="3"/>
      <c r="C348" s="3" t="s">
        <v>130</v>
      </c>
      <c r="D348" s="3" t="s">
        <v>808</v>
      </c>
      <c r="E348" s="4" t="s">
        <v>809</v>
      </c>
      <c r="F348" s="3" t="s">
        <v>558</v>
      </c>
      <c r="G348" s="3" t="s">
        <v>149</v>
      </c>
      <c r="H348" s="3" t="s">
        <v>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>
        <v>234</v>
      </c>
      <c r="AV348" s="3"/>
      <c r="AW348" s="3">
        <f>SUM(I348:AV348)</f>
        <v>234</v>
      </c>
      <c r="AX348" s="5">
        <v>50</v>
      </c>
      <c r="AY348" s="5">
        <v>25</v>
      </c>
    </row>
    <row r="349" spans="2:51" ht="80.099999999999994" customHeight="1" x14ac:dyDescent="0.25">
      <c r="B349" s="3"/>
      <c r="C349" s="3" t="s">
        <v>130</v>
      </c>
      <c r="D349" s="3" t="s">
        <v>810</v>
      </c>
      <c r="E349" s="4" t="s">
        <v>132</v>
      </c>
      <c r="F349" s="3" t="s">
        <v>811</v>
      </c>
      <c r="G349" s="3" t="s">
        <v>134</v>
      </c>
      <c r="H349" s="3" t="s">
        <v>0</v>
      </c>
      <c r="I349" s="3"/>
      <c r="J349" s="3"/>
      <c r="K349" s="3"/>
      <c r="L349" s="3"/>
      <c r="M349" s="3"/>
      <c r="N349" s="3"/>
      <c r="O349" s="3"/>
      <c r="P349" s="3">
        <v>31</v>
      </c>
      <c r="Q349" s="3">
        <v>80</v>
      </c>
      <c r="R349" s="3">
        <v>83</v>
      </c>
      <c r="S349" s="3">
        <v>32</v>
      </c>
      <c r="T349" s="3">
        <v>7</v>
      </c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>
        <f>SUM(I349:AV349)</f>
        <v>233</v>
      </c>
      <c r="AX349" s="5">
        <v>240</v>
      </c>
      <c r="AY349" s="5">
        <v>120</v>
      </c>
    </row>
    <row r="350" spans="2:51" ht="80.099999999999994" customHeight="1" x14ac:dyDescent="0.25">
      <c r="B350" s="3"/>
      <c r="C350" s="3" t="s">
        <v>130</v>
      </c>
      <c r="D350" s="3" t="s">
        <v>812</v>
      </c>
      <c r="E350" s="4" t="s">
        <v>271</v>
      </c>
      <c r="F350" s="3" t="s">
        <v>273</v>
      </c>
      <c r="G350" s="3" t="s">
        <v>138</v>
      </c>
      <c r="H350" s="3" t="s">
        <v>0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>
        <v>26</v>
      </c>
      <c r="W350" s="3">
        <v>51</v>
      </c>
      <c r="X350" s="3"/>
      <c r="Y350" s="3">
        <v>17</v>
      </c>
      <c r="Z350" s="3">
        <v>33</v>
      </c>
      <c r="AA350" s="3">
        <v>51</v>
      </c>
      <c r="AB350" s="3">
        <v>26</v>
      </c>
      <c r="AC350" s="3">
        <v>29</v>
      </c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>
        <f>SUM(I350:AV350)</f>
        <v>233</v>
      </c>
      <c r="AX350" s="5">
        <v>100</v>
      </c>
      <c r="AY350" s="5">
        <v>50</v>
      </c>
    </row>
    <row r="351" spans="2:51" ht="80.099999999999994" customHeight="1" x14ac:dyDescent="0.25">
      <c r="B351" s="3"/>
      <c r="C351" s="3" t="s">
        <v>130</v>
      </c>
      <c r="D351" s="3" t="s">
        <v>813</v>
      </c>
      <c r="E351" s="4" t="s">
        <v>132</v>
      </c>
      <c r="F351" s="3" t="s">
        <v>814</v>
      </c>
      <c r="G351" s="3" t="s">
        <v>149</v>
      </c>
      <c r="H351" s="3" t="s">
        <v>42</v>
      </c>
      <c r="I351" s="3"/>
      <c r="J351" s="3"/>
      <c r="K351" s="3"/>
      <c r="L351" s="3"/>
      <c r="M351" s="3"/>
      <c r="N351" s="3"/>
      <c r="O351" s="3">
        <v>232</v>
      </c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W351" s="3">
        <f>SUM(I351:AR351)</f>
        <v>232</v>
      </c>
      <c r="AX351" s="5">
        <v>290</v>
      </c>
      <c r="AY351" s="5">
        <v>145</v>
      </c>
    </row>
    <row r="352" spans="2:51" ht="80.099999999999994" customHeight="1" x14ac:dyDescent="0.25">
      <c r="B352" s="3"/>
      <c r="C352" s="3" t="s">
        <v>130</v>
      </c>
      <c r="D352" s="3" t="s">
        <v>815</v>
      </c>
      <c r="E352" s="4" t="s">
        <v>271</v>
      </c>
      <c r="F352" s="3" t="s">
        <v>351</v>
      </c>
      <c r="G352" s="3" t="s">
        <v>134</v>
      </c>
      <c r="H352" s="3" t="s">
        <v>0</v>
      </c>
      <c r="I352" s="3"/>
      <c r="J352" s="3"/>
      <c r="K352" s="3"/>
      <c r="L352" s="3"/>
      <c r="M352" s="3"/>
      <c r="N352" s="3"/>
      <c r="O352" s="3"/>
      <c r="P352" s="3">
        <v>9</v>
      </c>
      <c r="Q352" s="3">
        <v>76</v>
      </c>
      <c r="R352" s="3">
        <v>80</v>
      </c>
      <c r="S352" s="3">
        <v>48</v>
      </c>
      <c r="T352" s="3">
        <v>18</v>
      </c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>
        <f>SUM(I352:AV352)</f>
        <v>231</v>
      </c>
      <c r="AX352" s="5">
        <v>100</v>
      </c>
      <c r="AY352" s="5">
        <v>50</v>
      </c>
    </row>
    <row r="353" spans="2:51" ht="80.099999999999994" customHeight="1" x14ac:dyDescent="0.25">
      <c r="B353" s="3"/>
      <c r="C353" s="3" t="s">
        <v>130</v>
      </c>
      <c r="D353" s="3" t="s">
        <v>816</v>
      </c>
      <c r="E353" s="4" t="s">
        <v>132</v>
      </c>
      <c r="F353" s="3" t="s">
        <v>206</v>
      </c>
      <c r="G353" s="3" t="s">
        <v>138</v>
      </c>
      <c r="H353" s="3" t="s">
        <v>79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>
        <v>22</v>
      </c>
      <c r="AC353" s="3">
        <v>60</v>
      </c>
      <c r="AD353" s="3">
        <v>13</v>
      </c>
      <c r="AE353" s="3">
        <v>6</v>
      </c>
      <c r="AF353" s="3"/>
      <c r="AG353" s="3"/>
      <c r="AH353" s="3"/>
      <c r="AI353" s="3"/>
      <c r="AJ353" s="3">
        <v>14</v>
      </c>
      <c r="AK353" s="3">
        <v>89</v>
      </c>
      <c r="AL353" s="3">
        <v>27</v>
      </c>
      <c r="AM353" s="3"/>
      <c r="AN353" s="3"/>
      <c r="AO353" s="3"/>
      <c r="AP353" s="3"/>
      <c r="AQ353" s="3"/>
      <c r="AR353" s="3"/>
      <c r="AS353" s="3"/>
      <c r="AT353" s="3"/>
      <c r="AU353" s="3"/>
      <c r="AW353" s="3">
        <f>SUM(I353:AU353)</f>
        <v>231</v>
      </c>
      <c r="AX353" s="5">
        <v>150</v>
      </c>
      <c r="AY353" s="5">
        <v>75</v>
      </c>
    </row>
    <row r="354" spans="2:51" ht="80.099999999999994" customHeight="1" x14ac:dyDescent="0.25">
      <c r="B354" s="3"/>
      <c r="C354" s="3" t="s">
        <v>130</v>
      </c>
      <c r="D354" s="3" t="s">
        <v>817</v>
      </c>
      <c r="E354" s="4" t="s">
        <v>342</v>
      </c>
      <c r="F354" s="3" t="s">
        <v>818</v>
      </c>
      <c r="G354" s="3" t="s">
        <v>264</v>
      </c>
      <c r="H354" s="3" t="s">
        <v>42</v>
      </c>
      <c r="I354" s="3">
        <v>69</v>
      </c>
      <c r="J354" s="3">
        <v>68</v>
      </c>
      <c r="K354" s="3">
        <v>48</v>
      </c>
      <c r="L354" s="3">
        <v>44</v>
      </c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W354" s="3">
        <f>SUM(I354:AR354)</f>
        <v>229</v>
      </c>
      <c r="AX354" s="5">
        <v>50</v>
      </c>
      <c r="AY354" s="5">
        <v>25</v>
      </c>
    </row>
    <row r="355" spans="2:51" ht="80.099999999999994" customHeight="1" x14ac:dyDescent="0.25">
      <c r="B355" s="3"/>
      <c r="C355" s="3" t="s">
        <v>130</v>
      </c>
      <c r="D355" s="3" t="s">
        <v>819</v>
      </c>
      <c r="E355" s="4" t="s">
        <v>132</v>
      </c>
      <c r="F355" s="3" t="s">
        <v>820</v>
      </c>
      <c r="G355" s="3" t="s">
        <v>149</v>
      </c>
      <c r="H355" s="3" t="s">
        <v>0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>
        <v>229</v>
      </c>
      <c r="AV355" s="3"/>
      <c r="AW355" s="3">
        <f>SUM(I355:AV355)</f>
        <v>229</v>
      </c>
      <c r="AX355" s="5">
        <v>9</v>
      </c>
      <c r="AY355" s="5">
        <v>4.5</v>
      </c>
    </row>
    <row r="356" spans="2:51" ht="80.099999999999994" customHeight="1" x14ac:dyDescent="0.25">
      <c r="B356" s="3"/>
      <c r="C356" s="3" t="s">
        <v>130</v>
      </c>
      <c r="D356" s="3" t="s">
        <v>821</v>
      </c>
      <c r="E356" s="4" t="s">
        <v>734</v>
      </c>
      <c r="F356" s="3" t="s">
        <v>664</v>
      </c>
      <c r="G356" s="3" t="s">
        <v>138</v>
      </c>
      <c r="H356" s="3" t="s">
        <v>79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>
        <v>5</v>
      </c>
      <c r="AD356" s="3">
        <v>38</v>
      </c>
      <c r="AE356" s="3">
        <v>40</v>
      </c>
      <c r="AF356" s="3">
        <v>44</v>
      </c>
      <c r="AG356" s="3">
        <v>29</v>
      </c>
      <c r="AH356" s="3">
        <v>22</v>
      </c>
      <c r="AI356" s="3">
        <v>20</v>
      </c>
      <c r="AJ356" s="3">
        <v>7</v>
      </c>
      <c r="AK356" s="3">
        <v>19</v>
      </c>
      <c r="AL356" s="3">
        <v>5</v>
      </c>
      <c r="AM356" s="3"/>
      <c r="AN356" s="3"/>
      <c r="AO356" s="3"/>
      <c r="AP356" s="3"/>
      <c r="AQ356" s="3"/>
      <c r="AR356" s="3"/>
      <c r="AS356" s="3"/>
      <c r="AT356" s="3"/>
      <c r="AU356" s="3"/>
      <c r="AW356" s="3">
        <f>SUM(I356:AU356)</f>
        <v>229</v>
      </c>
      <c r="AX356" s="5">
        <v>290</v>
      </c>
      <c r="AY356" s="5">
        <v>145</v>
      </c>
    </row>
    <row r="357" spans="2:51" ht="80.099999999999994" customHeight="1" x14ac:dyDescent="0.25">
      <c r="B357" s="3"/>
      <c r="C357" s="3" t="s">
        <v>130</v>
      </c>
      <c r="D357" s="3" t="s">
        <v>822</v>
      </c>
      <c r="E357" s="4" t="s">
        <v>132</v>
      </c>
      <c r="F357" s="3" t="s">
        <v>823</v>
      </c>
      <c r="G357" s="3" t="s">
        <v>134</v>
      </c>
      <c r="H357" s="3" t="s">
        <v>0</v>
      </c>
      <c r="I357" s="3"/>
      <c r="J357" s="3"/>
      <c r="K357" s="3"/>
      <c r="L357" s="3"/>
      <c r="M357" s="3"/>
      <c r="N357" s="3"/>
      <c r="O357" s="3"/>
      <c r="P357" s="3">
        <v>28</v>
      </c>
      <c r="Q357" s="3">
        <v>62</v>
      </c>
      <c r="R357" s="3">
        <v>76</v>
      </c>
      <c r="S357" s="3">
        <v>49</v>
      </c>
      <c r="T357" s="3">
        <v>13</v>
      </c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>
        <f>SUM(I357:AV357)</f>
        <v>228</v>
      </c>
      <c r="AX357" s="5">
        <v>1000</v>
      </c>
      <c r="AY357" s="5">
        <v>500</v>
      </c>
    </row>
    <row r="358" spans="2:51" ht="80.099999999999994" customHeight="1" x14ac:dyDescent="0.25">
      <c r="B358" s="3"/>
      <c r="C358" s="3" t="s">
        <v>130</v>
      </c>
      <c r="D358" s="3" t="s">
        <v>824</v>
      </c>
      <c r="E358" s="4" t="s">
        <v>715</v>
      </c>
      <c r="F358" s="3" t="s">
        <v>502</v>
      </c>
      <c r="G358" s="3" t="s">
        <v>134</v>
      </c>
      <c r="H358" s="3" t="s">
        <v>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>
        <v>5</v>
      </c>
      <c r="Y358" s="3">
        <v>20</v>
      </c>
      <c r="Z358" s="3"/>
      <c r="AA358" s="3"/>
      <c r="AB358" s="3"/>
      <c r="AC358" s="3"/>
      <c r="AD358" s="3">
        <v>29</v>
      </c>
      <c r="AE358" s="3">
        <v>64</v>
      </c>
      <c r="AF358" s="3">
        <v>43</v>
      </c>
      <c r="AG358" s="3">
        <v>8</v>
      </c>
      <c r="AH358" s="3">
        <v>58</v>
      </c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>
        <f>SUM(I358:AV358)</f>
        <v>227</v>
      </c>
      <c r="AX358" s="5">
        <v>200</v>
      </c>
      <c r="AY358" s="5">
        <v>100</v>
      </c>
    </row>
    <row r="359" spans="2:51" ht="80.099999999999994" customHeight="1" x14ac:dyDescent="0.25">
      <c r="B359" s="3"/>
      <c r="C359" s="3" t="s">
        <v>130</v>
      </c>
      <c r="D359" s="3" t="s">
        <v>825</v>
      </c>
      <c r="E359" s="4" t="s">
        <v>132</v>
      </c>
      <c r="F359" s="3" t="s">
        <v>482</v>
      </c>
      <c r="G359" s="3" t="s">
        <v>134</v>
      </c>
      <c r="H359" s="3" t="s">
        <v>79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>
        <v>4</v>
      </c>
      <c r="AH359" s="3">
        <v>78</v>
      </c>
      <c r="AI359" s="3">
        <v>31</v>
      </c>
      <c r="AJ359" s="3">
        <v>56</v>
      </c>
      <c r="AK359" s="3"/>
      <c r="AL359" s="3"/>
      <c r="AM359" s="3"/>
      <c r="AN359" s="3">
        <v>20</v>
      </c>
      <c r="AO359" s="3"/>
      <c r="AP359" s="3"/>
      <c r="AQ359" s="3"/>
      <c r="AR359" s="3"/>
      <c r="AS359" s="3">
        <v>37</v>
      </c>
      <c r="AT359" s="3"/>
      <c r="AU359" s="3"/>
      <c r="AW359" s="3">
        <f>SUM(I359:AU359)</f>
        <v>226</v>
      </c>
      <c r="AX359" s="5">
        <v>230</v>
      </c>
      <c r="AY359" s="5">
        <v>115</v>
      </c>
    </row>
    <row r="360" spans="2:51" ht="80.099999999999994" customHeight="1" x14ac:dyDescent="0.25">
      <c r="B360" s="3"/>
      <c r="C360" s="3" t="s">
        <v>130</v>
      </c>
      <c r="D360" s="3" t="s">
        <v>826</v>
      </c>
      <c r="E360" s="4" t="s">
        <v>827</v>
      </c>
      <c r="F360" s="3" t="s">
        <v>412</v>
      </c>
      <c r="G360" s="3" t="s">
        <v>134</v>
      </c>
      <c r="H360" s="3" t="s">
        <v>0</v>
      </c>
      <c r="I360" s="3"/>
      <c r="J360" s="3"/>
      <c r="K360" s="3"/>
      <c r="L360" s="3"/>
      <c r="M360" s="3"/>
      <c r="N360" s="3"/>
      <c r="O360" s="3"/>
      <c r="P360" s="3">
        <v>24</v>
      </c>
      <c r="Q360" s="3">
        <v>91</v>
      </c>
      <c r="R360" s="3">
        <v>91</v>
      </c>
      <c r="S360" s="3">
        <v>19</v>
      </c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>
        <f>SUM(I360:AV360)</f>
        <v>225</v>
      </c>
      <c r="AX360" s="5">
        <v>150</v>
      </c>
      <c r="AY360" s="5">
        <v>75</v>
      </c>
    </row>
    <row r="361" spans="2:51" ht="80.099999999999994" customHeight="1" x14ac:dyDescent="0.25">
      <c r="B361" s="3"/>
      <c r="C361" s="3" t="s">
        <v>130</v>
      </c>
      <c r="D361" s="3" t="s">
        <v>828</v>
      </c>
      <c r="E361" s="4" t="s">
        <v>132</v>
      </c>
      <c r="F361" s="3" t="s">
        <v>570</v>
      </c>
      <c r="G361" s="3" t="s">
        <v>138</v>
      </c>
      <c r="H361" s="3" t="s">
        <v>0</v>
      </c>
      <c r="I361" s="3"/>
      <c r="J361" s="3"/>
      <c r="K361" s="3"/>
      <c r="L361" s="3"/>
      <c r="M361" s="3"/>
      <c r="N361" s="3"/>
      <c r="O361" s="3">
        <v>27</v>
      </c>
      <c r="P361" s="3">
        <v>51</v>
      </c>
      <c r="Q361" s="3">
        <v>73</v>
      </c>
      <c r="R361" s="3">
        <v>50</v>
      </c>
      <c r="S361" s="3">
        <v>24</v>
      </c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>
        <f>SUM(I361:AV361)</f>
        <v>225</v>
      </c>
      <c r="AX361" s="5">
        <v>60</v>
      </c>
      <c r="AY361" s="5">
        <v>30</v>
      </c>
    </row>
    <row r="362" spans="2:51" ht="80.099999999999994" customHeight="1" x14ac:dyDescent="0.25">
      <c r="B362" s="3"/>
      <c r="C362" s="3" t="s">
        <v>130</v>
      </c>
      <c r="D362" s="3" t="s">
        <v>829</v>
      </c>
      <c r="E362" s="4" t="s">
        <v>132</v>
      </c>
      <c r="F362" s="3" t="s">
        <v>830</v>
      </c>
      <c r="G362" s="3" t="s">
        <v>149</v>
      </c>
      <c r="H362" s="3" t="s">
        <v>0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>
        <v>225</v>
      </c>
      <c r="AV362" s="3"/>
      <c r="AW362" s="3">
        <f>SUM(I362:AV362)</f>
        <v>225</v>
      </c>
      <c r="AX362" s="5">
        <v>27</v>
      </c>
      <c r="AY362" s="5">
        <v>13.5</v>
      </c>
    </row>
    <row r="363" spans="2:51" ht="80.099999999999994" customHeight="1" x14ac:dyDescent="0.25">
      <c r="B363" s="3"/>
      <c r="C363" s="3" t="s">
        <v>130</v>
      </c>
      <c r="D363" s="3" t="s">
        <v>831</v>
      </c>
      <c r="E363" s="4" t="s">
        <v>832</v>
      </c>
      <c r="F363" s="3" t="s">
        <v>401</v>
      </c>
      <c r="G363" s="3" t="s">
        <v>138</v>
      </c>
      <c r="H363" s="3" t="s">
        <v>79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>
        <v>2</v>
      </c>
      <c r="AD363" s="3">
        <v>24</v>
      </c>
      <c r="AE363" s="3">
        <v>57</v>
      </c>
      <c r="AF363" s="3">
        <v>57</v>
      </c>
      <c r="AG363" s="3">
        <v>59</v>
      </c>
      <c r="AH363" s="3">
        <v>23</v>
      </c>
      <c r="AI363" s="3">
        <v>1</v>
      </c>
      <c r="AJ363" s="3">
        <v>1</v>
      </c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W363" s="3">
        <f>SUM(I363:AU363)</f>
        <v>224</v>
      </c>
      <c r="AX363" s="5">
        <v>250</v>
      </c>
      <c r="AY363" s="5">
        <v>125</v>
      </c>
    </row>
    <row r="364" spans="2:51" ht="80.099999999999994" customHeight="1" x14ac:dyDescent="0.25">
      <c r="B364" s="3"/>
      <c r="C364" s="3" t="s">
        <v>130</v>
      </c>
      <c r="D364" s="3" t="s">
        <v>833</v>
      </c>
      <c r="E364" s="4" t="s">
        <v>132</v>
      </c>
      <c r="F364" s="3" t="s">
        <v>834</v>
      </c>
      <c r="G364" s="3" t="s">
        <v>134</v>
      </c>
      <c r="H364" s="3" t="s">
        <v>0</v>
      </c>
      <c r="I364" s="3"/>
      <c r="J364" s="3"/>
      <c r="K364" s="3"/>
      <c r="L364" s="3"/>
      <c r="M364" s="3"/>
      <c r="N364" s="3"/>
      <c r="O364" s="3"/>
      <c r="P364" s="3"/>
      <c r="Q364" s="3">
        <v>102</v>
      </c>
      <c r="R364" s="3">
        <v>75</v>
      </c>
      <c r="S364" s="3">
        <v>36</v>
      </c>
      <c r="T364" s="3">
        <v>10</v>
      </c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>
        <f>SUM(I364:AV364)</f>
        <v>223</v>
      </c>
      <c r="AX364" s="5">
        <v>60</v>
      </c>
      <c r="AY364" s="5">
        <v>30</v>
      </c>
    </row>
    <row r="365" spans="2:51" ht="80.099999999999994" customHeight="1" x14ac:dyDescent="0.25">
      <c r="B365" s="3"/>
      <c r="C365" s="3" t="s">
        <v>130</v>
      </c>
      <c r="D365" s="3" t="s">
        <v>835</v>
      </c>
      <c r="E365" s="4" t="s">
        <v>836</v>
      </c>
      <c r="F365" s="3" t="s">
        <v>837</v>
      </c>
      <c r="G365" s="3" t="s">
        <v>149</v>
      </c>
      <c r="H365" s="3" t="s">
        <v>79</v>
      </c>
      <c r="I365" s="3"/>
      <c r="J365" s="3">
        <v>223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W365" s="3">
        <f>SUM(I365:AU365)</f>
        <v>223</v>
      </c>
      <c r="AX365" s="5">
        <v>170</v>
      </c>
      <c r="AY365" s="5">
        <v>85</v>
      </c>
    </row>
    <row r="366" spans="2:51" ht="80.099999999999994" customHeight="1" x14ac:dyDescent="0.25">
      <c r="B366" s="3"/>
      <c r="C366" s="3" t="s">
        <v>130</v>
      </c>
      <c r="D366" s="3" t="s">
        <v>838</v>
      </c>
      <c r="E366" s="4" t="s">
        <v>230</v>
      </c>
      <c r="F366" s="3" t="s">
        <v>839</v>
      </c>
      <c r="G366" s="3" t="s">
        <v>138</v>
      </c>
      <c r="H366" s="3" t="s">
        <v>0</v>
      </c>
      <c r="I366" s="3"/>
      <c r="J366" s="3"/>
      <c r="K366" s="3"/>
      <c r="L366" s="3"/>
      <c r="M366" s="3"/>
      <c r="N366" s="3"/>
      <c r="O366" s="3">
        <v>60</v>
      </c>
      <c r="P366" s="3">
        <v>76</v>
      </c>
      <c r="Q366" s="3">
        <v>47</v>
      </c>
      <c r="R366" s="3">
        <v>26</v>
      </c>
      <c r="S366" s="3">
        <v>13</v>
      </c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>
        <f t="shared" ref="AW366:AW381" si="19">SUM(I366:AV366)</f>
        <v>222</v>
      </c>
      <c r="AX366" s="5">
        <v>100</v>
      </c>
      <c r="AY366" s="5">
        <v>50</v>
      </c>
    </row>
    <row r="367" spans="2:51" ht="80.099999999999994" customHeight="1" x14ac:dyDescent="0.25">
      <c r="B367" s="3"/>
      <c r="C367" s="3" t="s">
        <v>130</v>
      </c>
      <c r="D367" s="3" t="s">
        <v>840</v>
      </c>
      <c r="E367" s="4" t="s">
        <v>230</v>
      </c>
      <c r="F367" s="3" t="s">
        <v>841</v>
      </c>
      <c r="G367" s="3" t="s">
        <v>264</v>
      </c>
      <c r="H367" s="3" t="s">
        <v>0</v>
      </c>
      <c r="I367" s="3">
        <v>5</v>
      </c>
      <c r="J367" s="3">
        <v>20</v>
      </c>
      <c r="K367" s="3">
        <v>47</v>
      </c>
      <c r="L367" s="3">
        <v>64</v>
      </c>
      <c r="M367" s="3">
        <v>54</v>
      </c>
      <c r="N367" s="3">
        <v>31</v>
      </c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>
        <f t="shared" si="19"/>
        <v>221</v>
      </c>
      <c r="AX367" s="5">
        <v>35</v>
      </c>
      <c r="AY367" s="5">
        <v>17.5</v>
      </c>
    </row>
    <row r="368" spans="2:51" ht="80.099999999999994" customHeight="1" x14ac:dyDescent="0.25">
      <c r="B368" s="3"/>
      <c r="C368" s="3" t="s">
        <v>130</v>
      </c>
      <c r="D368" s="3" t="s">
        <v>842</v>
      </c>
      <c r="E368" s="4" t="s">
        <v>484</v>
      </c>
      <c r="F368" s="3" t="s">
        <v>177</v>
      </c>
      <c r="G368" s="3" t="s">
        <v>134</v>
      </c>
      <c r="H368" s="3" t="s">
        <v>0</v>
      </c>
      <c r="I368" s="3"/>
      <c r="J368" s="3"/>
      <c r="K368" s="3"/>
      <c r="L368" s="3"/>
      <c r="M368" s="3"/>
      <c r="N368" s="3"/>
      <c r="O368" s="3"/>
      <c r="P368" s="3">
        <v>21</v>
      </c>
      <c r="Q368" s="3">
        <v>70</v>
      </c>
      <c r="R368" s="3">
        <v>76</v>
      </c>
      <c r="S368" s="3">
        <v>31</v>
      </c>
      <c r="T368" s="3">
        <v>7</v>
      </c>
      <c r="U368" s="3">
        <v>15</v>
      </c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>
        <f t="shared" si="19"/>
        <v>220</v>
      </c>
      <c r="AX368" s="5">
        <v>280</v>
      </c>
      <c r="AY368" s="5">
        <v>140</v>
      </c>
    </row>
    <row r="369" spans="2:51" ht="80.099999999999994" customHeight="1" x14ac:dyDescent="0.25">
      <c r="B369" s="3"/>
      <c r="C369" s="3" t="s">
        <v>130</v>
      </c>
      <c r="D369" s="3" t="s">
        <v>843</v>
      </c>
      <c r="E369" s="4" t="s">
        <v>844</v>
      </c>
      <c r="F369" s="3" t="s">
        <v>583</v>
      </c>
      <c r="G369" s="3" t="s">
        <v>134</v>
      </c>
      <c r="H369" s="3" t="s">
        <v>0</v>
      </c>
      <c r="I369" s="3"/>
      <c r="J369" s="3"/>
      <c r="K369" s="3"/>
      <c r="L369" s="3"/>
      <c r="M369" s="3"/>
      <c r="N369" s="3"/>
      <c r="O369" s="3"/>
      <c r="P369" s="3">
        <v>5</v>
      </c>
      <c r="Q369" s="3">
        <v>71</v>
      </c>
      <c r="R369" s="3">
        <v>84</v>
      </c>
      <c r="S369" s="3">
        <v>45</v>
      </c>
      <c r="T369" s="3">
        <v>14</v>
      </c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>
        <f t="shared" si="19"/>
        <v>219</v>
      </c>
      <c r="AX369" s="5">
        <v>480</v>
      </c>
      <c r="AY369" s="5">
        <v>240</v>
      </c>
    </row>
    <row r="370" spans="2:51" ht="80.099999999999994" customHeight="1" x14ac:dyDescent="0.25">
      <c r="B370" s="3"/>
      <c r="C370" s="3" t="s">
        <v>130</v>
      </c>
      <c r="D370" s="3" t="s">
        <v>845</v>
      </c>
      <c r="E370" s="4" t="s">
        <v>342</v>
      </c>
      <c r="F370" s="3" t="s">
        <v>212</v>
      </c>
      <c r="G370" s="3" t="s">
        <v>149</v>
      </c>
      <c r="H370" s="3" t="s">
        <v>0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>
        <v>219</v>
      </c>
      <c r="AV370" s="3"/>
      <c r="AW370" s="3">
        <f t="shared" si="19"/>
        <v>219</v>
      </c>
      <c r="AX370" s="5">
        <v>35</v>
      </c>
      <c r="AY370" s="5">
        <v>17.5</v>
      </c>
    </row>
    <row r="371" spans="2:51" ht="80.099999999999994" customHeight="1" x14ac:dyDescent="0.25">
      <c r="B371" s="3"/>
      <c r="C371" s="3" t="s">
        <v>130</v>
      </c>
      <c r="D371" s="3" t="s">
        <v>846</v>
      </c>
      <c r="E371" s="4" t="s">
        <v>132</v>
      </c>
      <c r="F371" s="3" t="s">
        <v>676</v>
      </c>
      <c r="G371" s="3" t="s">
        <v>134</v>
      </c>
      <c r="H371" s="3" t="s">
        <v>0</v>
      </c>
      <c r="I371" s="3"/>
      <c r="J371" s="3"/>
      <c r="K371" s="3"/>
      <c r="L371" s="3"/>
      <c r="M371" s="3"/>
      <c r="N371" s="3"/>
      <c r="O371" s="3"/>
      <c r="P371" s="3">
        <v>21</v>
      </c>
      <c r="Q371" s="3">
        <v>45</v>
      </c>
      <c r="R371" s="3">
        <v>64</v>
      </c>
      <c r="S371" s="3">
        <v>53</v>
      </c>
      <c r="T371" s="3">
        <v>35</v>
      </c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>
        <f t="shared" si="19"/>
        <v>218</v>
      </c>
      <c r="AX371" s="5">
        <v>330</v>
      </c>
      <c r="AY371" s="5">
        <v>165</v>
      </c>
    </row>
    <row r="372" spans="2:51" ht="80.099999999999994" customHeight="1" x14ac:dyDescent="0.25">
      <c r="B372" s="3"/>
      <c r="C372" s="3" t="s">
        <v>130</v>
      </c>
      <c r="D372" s="3" t="s">
        <v>847</v>
      </c>
      <c r="E372" s="4" t="s">
        <v>271</v>
      </c>
      <c r="F372" s="3" t="s">
        <v>752</v>
      </c>
      <c r="G372" s="3" t="s">
        <v>134</v>
      </c>
      <c r="H372" s="3" t="s">
        <v>0</v>
      </c>
      <c r="I372" s="3"/>
      <c r="J372" s="3"/>
      <c r="K372" s="3"/>
      <c r="L372" s="3"/>
      <c r="M372" s="3"/>
      <c r="N372" s="3"/>
      <c r="O372" s="3"/>
      <c r="P372" s="3">
        <v>11</v>
      </c>
      <c r="Q372" s="3">
        <v>64</v>
      </c>
      <c r="R372" s="3">
        <v>75</v>
      </c>
      <c r="S372" s="3">
        <v>52</v>
      </c>
      <c r="T372" s="3">
        <v>15</v>
      </c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>
        <f t="shared" si="19"/>
        <v>217</v>
      </c>
      <c r="AX372" s="5">
        <v>270</v>
      </c>
      <c r="AY372" s="5">
        <v>135</v>
      </c>
    </row>
    <row r="373" spans="2:51" ht="80.099999999999994" customHeight="1" x14ac:dyDescent="0.25">
      <c r="B373" s="3"/>
      <c r="C373" s="3" t="s">
        <v>130</v>
      </c>
      <c r="D373" s="3" t="s">
        <v>848</v>
      </c>
      <c r="E373" s="4" t="s">
        <v>291</v>
      </c>
      <c r="F373" s="3" t="s">
        <v>368</v>
      </c>
      <c r="G373" s="3" t="s">
        <v>138</v>
      </c>
      <c r="H373" s="3" t="s">
        <v>0</v>
      </c>
      <c r="I373" s="3"/>
      <c r="J373" s="3"/>
      <c r="K373" s="3"/>
      <c r="L373" s="3"/>
      <c r="M373" s="3"/>
      <c r="N373" s="3"/>
      <c r="O373" s="3">
        <v>15</v>
      </c>
      <c r="P373" s="3">
        <v>61</v>
      </c>
      <c r="Q373" s="3">
        <v>72</v>
      </c>
      <c r="R373" s="3">
        <v>43</v>
      </c>
      <c r="S373" s="3">
        <v>26</v>
      </c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>
        <f t="shared" si="19"/>
        <v>217</v>
      </c>
      <c r="AX373" s="5">
        <v>100</v>
      </c>
      <c r="AY373" s="5">
        <v>50</v>
      </c>
    </row>
    <row r="374" spans="2:51" ht="80.099999999999994" customHeight="1" x14ac:dyDescent="0.25">
      <c r="B374" s="3"/>
      <c r="C374" s="3" t="s">
        <v>130</v>
      </c>
      <c r="D374" s="3" t="s">
        <v>849</v>
      </c>
      <c r="E374" s="4" t="s">
        <v>132</v>
      </c>
      <c r="F374" s="3" t="s">
        <v>839</v>
      </c>
      <c r="G374" s="3" t="s">
        <v>138</v>
      </c>
      <c r="H374" s="3" t="s">
        <v>0</v>
      </c>
      <c r="I374" s="3"/>
      <c r="J374" s="3"/>
      <c r="K374" s="3"/>
      <c r="L374" s="3"/>
      <c r="M374" s="3"/>
      <c r="N374" s="3"/>
      <c r="O374" s="3">
        <v>6</v>
      </c>
      <c r="P374" s="3">
        <v>89</v>
      </c>
      <c r="Q374" s="3">
        <v>78</v>
      </c>
      <c r="R374" s="3">
        <v>40</v>
      </c>
      <c r="S374" s="3">
        <v>4</v>
      </c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>
        <f t="shared" si="19"/>
        <v>217</v>
      </c>
      <c r="AX374" s="5">
        <v>100</v>
      </c>
      <c r="AY374" s="5">
        <v>50</v>
      </c>
    </row>
    <row r="375" spans="2:51" ht="80.099999999999994" customHeight="1" x14ac:dyDescent="0.25">
      <c r="B375" s="3"/>
      <c r="C375" s="3" t="s">
        <v>130</v>
      </c>
      <c r="D375" s="3" t="s">
        <v>850</v>
      </c>
      <c r="E375" s="4" t="s">
        <v>132</v>
      </c>
      <c r="F375" s="3" t="s">
        <v>851</v>
      </c>
      <c r="G375" s="3" t="s">
        <v>134</v>
      </c>
      <c r="H375" s="3" t="s">
        <v>0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>
        <v>37</v>
      </c>
      <c r="Y375" s="3">
        <v>69</v>
      </c>
      <c r="Z375" s="3"/>
      <c r="AA375" s="3"/>
      <c r="AB375" s="3"/>
      <c r="AC375" s="3"/>
      <c r="AD375" s="3">
        <v>32</v>
      </c>
      <c r="AE375" s="3"/>
      <c r="AF375" s="3">
        <v>27</v>
      </c>
      <c r="AG375" s="3">
        <v>3</v>
      </c>
      <c r="AH375" s="3">
        <v>49</v>
      </c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>
        <f t="shared" si="19"/>
        <v>217</v>
      </c>
      <c r="AX375" s="5">
        <v>200</v>
      </c>
      <c r="AY375" s="5">
        <v>100</v>
      </c>
    </row>
    <row r="376" spans="2:51" ht="80.099999999999994" customHeight="1" x14ac:dyDescent="0.25">
      <c r="B376" s="3"/>
      <c r="C376" s="3" t="s">
        <v>130</v>
      </c>
      <c r="D376" s="3" t="s">
        <v>852</v>
      </c>
      <c r="E376" s="4" t="s">
        <v>267</v>
      </c>
      <c r="F376" s="3" t="s">
        <v>853</v>
      </c>
      <c r="G376" s="3" t="s">
        <v>134</v>
      </c>
      <c r="H376" s="3" t="s">
        <v>0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>
        <v>6</v>
      </c>
      <c r="Z376" s="3"/>
      <c r="AA376" s="3"/>
      <c r="AB376" s="3"/>
      <c r="AC376" s="3"/>
      <c r="AD376" s="3">
        <v>65</v>
      </c>
      <c r="AE376" s="3">
        <v>69</v>
      </c>
      <c r="AF376" s="3">
        <v>65</v>
      </c>
      <c r="AG376" s="3">
        <v>12</v>
      </c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>
        <f t="shared" si="19"/>
        <v>217</v>
      </c>
      <c r="AX376" s="5">
        <v>140</v>
      </c>
      <c r="AY376" s="5">
        <v>70</v>
      </c>
    </row>
    <row r="377" spans="2:51" ht="80.099999999999994" customHeight="1" x14ac:dyDescent="0.25">
      <c r="B377" s="3"/>
      <c r="C377" s="3" t="s">
        <v>130</v>
      </c>
      <c r="D377" s="3" t="s">
        <v>854</v>
      </c>
      <c r="E377" s="4" t="s">
        <v>560</v>
      </c>
      <c r="F377" s="3" t="s">
        <v>790</v>
      </c>
      <c r="G377" s="3" t="s">
        <v>149</v>
      </c>
      <c r="H377" s="3" t="s">
        <v>0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>
        <v>215</v>
      </c>
      <c r="AV377" s="3"/>
      <c r="AW377" s="3">
        <f t="shared" si="19"/>
        <v>215</v>
      </c>
      <c r="AX377" s="5">
        <v>30</v>
      </c>
      <c r="AY377" s="5">
        <v>15</v>
      </c>
    </row>
    <row r="378" spans="2:51" ht="80.099999999999994" customHeight="1" x14ac:dyDescent="0.25">
      <c r="B378" s="3"/>
      <c r="C378" s="3" t="s">
        <v>130</v>
      </c>
      <c r="D378" s="3" t="s">
        <v>855</v>
      </c>
      <c r="E378" s="4" t="s">
        <v>465</v>
      </c>
      <c r="F378" s="3" t="s">
        <v>856</v>
      </c>
      <c r="G378" s="3" t="s">
        <v>264</v>
      </c>
      <c r="H378" s="3" t="s">
        <v>0</v>
      </c>
      <c r="I378" s="3">
        <v>15</v>
      </c>
      <c r="J378" s="3">
        <v>42</v>
      </c>
      <c r="K378" s="3">
        <v>41</v>
      </c>
      <c r="L378" s="3">
        <v>54</v>
      </c>
      <c r="M378" s="3">
        <v>31</v>
      </c>
      <c r="N378" s="3">
        <v>31</v>
      </c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>
        <f t="shared" si="19"/>
        <v>214</v>
      </c>
      <c r="AX378" s="5">
        <v>80</v>
      </c>
      <c r="AY378" s="5">
        <v>40</v>
      </c>
    </row>
    <row r="379" spans="2:51" ht="80.099999999999994" customHeight="1" x14ac:dyDescent="0.25">
      <c r="B379" s="3"/>
      <c r="C379" s="3" t="s">
        <v>130</v>
      </c>
      <c r="D379" s="3" t="s">
        <v>857</v>
      </c>
      <c r="E379" s="4" t="s">
        <v>132</v>
      </c>
      <c r="F379" s="3" t="s">
        <v>858</v>
      </c>
      <c r="G379" s="3" t="s">
        <v>134</v>
      </c>
      <c r="H379" s="3" t="s">
        <v>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>
        <v>19</v>
      </c>
      <c r="Z379" s="3"/>
      <c r="AA379" s="3"/>
      <c r="AB379" s="3"/>
      <c r="AC379" s="3"/>
      <c r="AD379" s="3">
        <v>33</v>
      </c>
      <c r="AE379" s="3">
        <v>52</v>
      </c>
      <c r="AF379" s="3">
        <v>50</v>
      </c>
      <c r="AG379" s="3">
        <v>7</v>
      </c>
      <c r="AH379" s="3">
        <v>52</v>
      </c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>
        <f t="shared" si="19"/>
        <v>213</v>
      </c>
      <c r="AX379" s="5">
        <v>140</v>
      </c>
      <c r="AY379" s="5">
        <v>70</v>
      </c>
    </row>
    <row r="380" spans="2:51" ht="80.099999999999994" customHeight="1" x14ac:dyDescent="0.25">
      <c r="B380" s="3"/>
      <c r="C380" s="3" t="s">
        <v>130</v>
      </c>
      <c r="D380" s="3" t="s">
        <v>859</v>
      </c>
      <c r="E380" s="4" t="s">
        <v>709</v>
      </c>
      <c r="F380" s="3" t="s">
        <v>287</v>
      </c>
      <c r="G380" s="3" t="s">
        <v>149</v>
      </c>
      <c r="H380" s="3" t="s">
        <v>0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>
        <v>213</v>
      </c>
      <c r="AV380" s="3"/>
      <c r="AW380" s="3">
        <f t="shared" si="19"/>
        <v>213</v>
      </c>
      <c r="AX380" s="5">
        <v>30</v>
      </c>
      <c r="AY380" s="5">
        <v>15</v>
      </c>
    </row>
    <row r="381" spans="2:51" ht="80.099999999999994" customHeight="1" x14ac:dyDescent="0.25">
      <c r="B381" s="3"/>
      <c r="C381" s="3" t="s">
        <v>130</v>
      </c>
      <c r="D381" s="3" t="s">
        <v>860</v>
      </c>
      <c r="E381" s="4" t="s">
        <v>861</v>
      </c>
      <c r="F381" s="3" t="s">
        <v>862</v>
      </c>
      <c r="G381" s="3" t="s">
        <v>149</v>
      </c>
      <c r="H381" s="3" t="s">
        <v>0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>
        <v>213</v>
      </c>
      <c r="AV381" s="3"/>
      <c r="AW381" s="3">
        <f t="shared" si="19"/>
        <v>213</v>
      </c>
      <c r="AX381" s="5">
        <v>25</v>
      </c>
      <c r="AY381" s="5">
        <v>12.5</v>
      </c>
    </row>
    <row r="382" spans="2:51" ht="80.099999999999994" customHeight="1" x14ac:dyDescent="0.25">
      <c r="B382" s="3"/>
      <c r="C382" s="3" t="s">
        <v>130</v>
      </c>
      <c r="D382" s="3" t="s">
        <v>863</v>
      </c>
      <c r="E382" s="4" t="s">
        <v>864</v>
      </c>
      <c r="F382" s="3" t="s">
        <v>865</v>
      </c>
      <c r="G382" s="3" t="s">
        <v>134</v>
      </c>
      <c r="H382" s="3" t="s">
        <v>79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>
        <v>2</v>
      </c>
      <c r="AM382" s="3">
        <v>23</v>
      </c>
      <c r="AN382" s="3">
        <v>32</v>
      </c>
      <c r="AO382" s="3">
        <v>25</v>
      </c>
      <c r="AP382" s="3">
        <v>69</v>
      </c>
      <c r="AQ382" s="3">
        <v>58</v>
      </c>
      <c r="AR382" s="3">
        <v>3</v>
      </c>
      <c r="AS382" s="3">
        <v>1</v>
      </c>
      <c r="AT382" s="3"/>
      <c r="AU382" s="3"/>
      <c r="AW382" s="3">
        <f>SUM(I382:AU382)</f>
        <v>213</v>
      </c>
      <c r="AX382" s="5">
        <v>180</v>
      </c>
      <c r="AY382" s="5">
        <v>90</v>
      </c>
    </row>
    <row r="383" spans="2:51" ht="80.099999999999994" customHeight="1" x14ac:dyDescent="0.25">
      <c r="B383" s="3"/>
      <c r="C383" s="3" t="s">
        <v>130</v>
      </c>
      <c r="D383" s="3" t="s">
        <v>866</v>
      </c>
      <c r="E383" s="4" t="s">
        <v>867</v>
      </c>
      <c r="F383" s="3" t="s">
        <v>868</v>
      </c>
      <c r="G383" s="3" t="s">
        <v>264</v>
      </c>
      <c r="H383" s="3" t="s">
        <v>0</v>
      </c>
      <c r="I383" s="3">
        <v>27</v>
      </c>
      <c r="J383" s="3">
        <v>48</v>
      </c>
      <c r="K383" s="3">
        <v>54</v>
      </c>
      <c r="L383" s="3">
        <v>47</v>
      </c>
      <c r="M383" s="3">
        <v>36</v>
      </c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>
        <f>SUM(I383:AV383)</f>
        <v>212</v>
      </c>
      <c r="AX383" s="5">
        <v>190</v>
      </c>
      <c r="AY383" s="5">
        <v>95</v>
      </c>
    </row>
    <row r="384" spans="2:51" ht="80.099999999999994" customHeight="1" x14ac:dyDescent="0.25">
      <c r="B384" s="3"/>
      <c r="C384" s="3" t="s">
        <v>130</v>
      </c>
      <c r="D384" s="3" t="s">
        <v>869</v>
      </c>
      <c r="E384" s="4" t="s">
        <v>230</v>
      </c>
      <c r="F384" s="3" t="s">
        <v>157</v>
      </c>
      <c r="G384" s="3" t="s">
        <v>138</v>
      </c>
      <c r="H384" s="3" t="s">
        <v>0</v>
      </c>
      <c r="I384" s="3"/>
      <c r="J384" s="3"/>
      <c r="K384" s="3"/>
      <c r="L384" s="3"/>
      <c r="M384" s="3"/>
      <c r="N384" s="3"/>
      <c r="O384" s="3"/>
      <c r="P384" s="3"/>
      <c r="Q384" s="3">
        <v>164</v>
      </c>
      <c r="R384" s="3"/>
      <c r="S384" s="3"/>
      <c r="T384" s="3">
        <v>20</v>
      </c>
      <c r="U384" s="3">
        <v>9</v>
      </c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>
        <v>18</v>
      </c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>
        <f>SUM(I384:AV384)</f>
        <v>211</v>
      </c>
      <c r="AX384" s="5">
        <v>300</v>
      </c>
      <c r="AY384" s="5">
        <v>150</v>
      </c>
    </row>
    <row r="385" spans="2:51" ht="80.099999999999994" customHeight="1" x14ac:dyDescent="0.25">
      <c r="B385" s="3"/>
      <c r="C385" s="3" t="s">
        <v>130</v>
      </c>
      <c r="D385" s="3" t="s">
        <v>870</v>
      </c>
      <c r="E385" s="4" t="s">
        <v>374</v>
      </c>
      <c r="F385" s="3" t="s">
        <v>203</v>
      </c>
      <c r="G385" s="3" t="s">
        <v>138</v>
      </c>
      <c r="H385" s="3" t="s">
        <v>0</v>
      </c>
      <c r="I385" s="3"/>
      <c r="J385" s="3"/>
      <c r="K385" s="3"/>
      <c r="L385" s="3"/>
      <c r="M385" s="3"/>
      <c r="N385" s="3"/>
      <c r="O385" s="3">
        <v>15</v>
      </c>
      <c r="P385" s="3">
        <v>60</v>
      </c>
      <c r="Q385" s="3">
        <v>65</v>
      </c>
      <c r="R385" s="3">
        <v>49</v>
      </c>
      <c r="S385" s="3">
        <v>22</v>
      </c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>
        <f>SUM(I385:AV385)</f>
        <v>211</v>
      </c>
      <c r="AX385" s="5">
        <v>150</v>
      </c>
      <c r="AY385" s="5">
        <v>75</v>
      </c>
    </row>
    <row r="386" spans="2:51" ht="80.099999999999994" customHeight="1" x14ac:dyDescent="0.25">
      <c r="B386" s="3"/>
      <c r="C386" s="3" t="s">
        <v>130</v>
      </c>
      <c r="D386" s="3" t="s">
        <v>871</v>
      </c>
      <c r="E386" s="4" t="s">
        <v>616</v>
      </c>
      <c r="F386" s="3" t="s">
        <v>452</v>
      </c>
      <c r="G386" s="3" t="s">
        <v>149</v>
      </c>
      <c r="H386" s="3" t="s">
        <v>0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>
        <v>211</v>
      </c>
      <c r="AV386" s="3"/>
      <c r="AW386" s="3">
        <f>SUM(I386:AV386)</f>
        <v>211</v>
      </c>
      <c r="AX386" s="5">
        <v>35</v>
      </c>
      <c r="AY386" s="5">
        <v>17.5</v>
      </c>
    </row>
    <row r="387" spans="2:51" ht="80.099999999999994" customHeight="1" x14ac:dyDescent="0.25">
      <c r="B387" s="3"/>
      <c r="C387" s="3" t="s">
        <v>130</v>
      </c>
      <c r="D387" s="3" t="s">
        <v>872</v>
      </c>
      <c r="E387" s="4" t="s">
        <v>766</v>
      </c>
      <c r="F387" s="3" t="s">
        <v>619</v>
      </c>
      <c r="G387" s="3" t="s">
        <v>149</v>
      </c>
      <c r="H387" s="3" t="s">
        <v>42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>
        <v>210</v>
      </c>
      <c r="AK387" s="3"/>
      <c r="AL387" s="3"/>
      <c r="AM387" s="3"/>
      <c r="AN387" s="3"/>
      <c r="AO387" s="3"/>
      <c r="AP387" s="3"/>
      <c r="AQ387" s="3"/>
      <c r="AR387" s="3"/>
      <c r="AW387" s="3">
        <f>SUM(I387:AR387)</f>
        <v>210</v>
      </c>
      <c r="AX387" s="5">
        <v>115</v>
      </c>
      <c r="AY387" s="5">
        <v>57.5</v>
      </c>
    </row>
    <row r="388" spans="2:51" ht="80.099999999999994" customHeight="1" x14ac:dyDescent="0.25">
      <c r="B388" s="3"/>
      <c r="C388" s="3" t="s">
        <v>130</v>
      </c>
      <c r="D388" s="3" t="s">
        <v>873</v>
      </c>
      <c r="E388" s="4" t="s">
        <v>766</v>
      </c>
      <c r="F388" s="3" t="s">
        <v>517</v>
      </c>
      <c r="G388" s="3" t="s">
        <v>134</v>
      </c>
      <c r="H388" s="3" t="s">
        <v>42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>
        <v>210</v>
      </c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W388" s="3">
        <f>SUM(I388:AR388)</f>
        <v>210</v>
      </c>
      <c r="AX388" s="5">
        <v>105</v>
      </c>
      <c r="AY388" s="5">
        <v>52.5</v>
      </c>
    </row>
    <row r="389" spans="2:51" ht="80.099999999999994" customHeight="1" x14ac:dyDescent="0.25">
      <c r="B389" s="3"/>
      <c r="C389" s="3" t="s">
        <v>130</v>
      </c>
      <c r="D389" s="3" t="s">
        <v>874</v>
      </c>
      <c r="E389" s="4" t="s">
        <v>230</v>
      </c>
      <c r="F389" s="3" t="s">
        <v>215</v>
      </c>
      <c r="G389" s="3" t="s">
        <v>134</v>
      </c>
      <c r="H389" s="3" t="s">
        <v>0</v>
      </c>
      <c r="I389" s="3"/>
      <c r="J389" s="3"/>
      <c r="K389" s="3"/>
      <c r="L389" s="3"/>
      <c r="M389" s="3"/>
      <c r="N389" s="3"/>
      <c r="O389" s="3"/>
      <c r="P389" s="3">
        <v>24</v>
      </c>
      <c r="Q389" s="3"/>
      <c r="R389" s="3">
        <v>20</v>
      </c>
      <c r="S389" s="3">
        <v>81</v>
      </c>
      <c r="T389" s="3">
        <v>74</v>
      </c>
      <c r="U389" s="3">
        <v>10</v>
      </c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>
        <f>SUM(I389:AV389)</f>
        <v>209</v>
      </c>
      <c r="AX389" s="5">
        <v>250</v>
      </c>
      <c r="AY389" s="5">
        <v>125</v>
      </c>
    </row>
    <row r="390" spans="2:51" ht="80.099999999999994" customHeight="1" x14ac:dyDescent="0.25">
      <c r="B390" s="3"/>
      <c r="C390" s="3" t="s">
        <v>130</v>
      </c>
      <c r="D390" s="3" t="s">
        <v>875</v>
      </c>
      <c r="E390" s="4" t="s">
        <v>616</v>
      </c>
      <c r="F390" s="3" t="s">
        <v>876</v>
      </c>
      <c r="G390" s="3" t="s">
        <v>264</v>
      </c>
      <c r="H390" s="3" t="s">
        <v>0</v>
      </c>
      <c r="I390" s="3">
        <v>7</v>
      </c>
      <c r="J390" s="3">
        <v>35</v>
      </c>
      <c r="K390" s="3">
        <v>52</v>
      </c>
      <c r="L390" s="3">
        <v>52</v>
      </c>
      <c r="M390" s="3">
        <v>54</v>
      </c>
      <c r="N390" s="3">
        <v>9</v>
      </c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>
        <f>SUM(I390:AV390)</f>
        <v>209</v>
      </c>
      <c r="AX390" s="5">
        <v>120</v>
      </c>
      <c r="AY390" s="5">
        <v>60</v>
      </c>
    </row>
    <row r="391" spans="2:51" ht="80.099999999999994" customHeight="1" x14ac:dyDescent="0.25">
      <c r="B391" s="3"/>
      <c r="C391" s="3" t="s">
        <v>130</v>
      </c>
      <c r="D391" s="3" t="s">
        <v>877</v>
      </c>
      <c r="E391" s="4" t="s">
        <v>230</v>
      </c>
      <c r="F391" s="3" t="s">
        <v>169</v>
      </c>
      <c r="G391" s="3" t="s">
        <v>138</v>
      </c>
      <c r="H391" s="3" t="s">
        <v>0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>
        <v>45</v>
      </c>
      <c r="W391" s="3">
        <v>4</v>
      </c>
      <c r="X391" s="3"/>
      <c r="Y391" s="3"/>
      <c r="Z391" s="3">
        <v>144</v>
      </c>
      <c r="AA391" s="3">
        <v>4</v>
      </c>
      <c r="AB391" s="3"/>
      <c r="AC391" s="3">
        <v>12</v>
      </c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>
        <f>SUM(I391:AV391)</f>
        <v>209</v>
      </c>
      <c r="AX391" s="5">
        <v>120</v>
      </c>
      <c r="AY391" s="5">
        <v>60</v>
      </c>
    </row>
    <row r="392" spans="2:51" ht="80.099999999999994" customHeight="1" x14ac:dyDescent="0.25">
      <c r="B392" s="3"/>
      <c r="C392" s="3" t="s">
        <v>130</v>
      </c>
      <c r="D392" s="3" t="s">
        <v>878</v>
      </c>
      <c r="E392" s="4" t="s">
        <v>132</v>
      </c>
      <c r="F392" s="3" t="s">
        <v>879</v>
      </c>
      <c r="G392" s="3" t="s">
        <v>134</v>
      </c>
      <c r="H392" s="3" t="s">
        <v>0</v>
      </c>
      <c r="I392" s="3"/>
      <c r="J392" s="3"/>
      <c r="K392" s="3"/>
      <c r="L392" s="3"/>
      <c r="M392" s="3"/>
      <c r="N392" s="3"/>
      <c r="O392" s="3"/>
      <c r="P392" s="3"/>
      <c r="Q392" s="3">
        <v>58</v>
      </c>
      <c r="R392" s="3">
        <v>67</v>
      </c>
      <c r="S392" s="3">
        <v>59</v>
      </c>
      <c r="T392" s="3">
        <v>22</v>
      </c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>
        <f>SUM(I392:AV392)</f>
        <v>206</v>
      </c>
      <c r="AX392" s="5">
        <v>360</v>
      </c>
      <c r="AY392" s="5">
        <v>180</v>
      </c>
    </row>
    <row r="393" spans="2:51" ht="80.099999999999994" customHeight="1" x14ac:dyDescent="0.25">
      <c r="B393" s="3"/>
      <c r="C393" s="3" t="s">
        <v>130</v>
      </c>
      <c r="D393" s="3" t="s">
        <v>880</v>
      </c>
      <c r="E393" s="4" t="s">
        <v>142</v>
      </c>
      <c r="F393" s="3" t="s">
        <v>881</v>
      </c>
      <c r="G393" s="3" t="s">
        <v>138</v>
      </c>
      <c r="H393" s="3" t="s">
        <v>79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>
        <v>16</v>
      </c>
      <c r="AC393" s="3"/>
      <c r="AD393" s="3">
        <v>10</v>
      </c>
      <c r="AE393" s="3">
        <v>11</v>
      </c>
      <c r="AF393" s="3"/>
      <c r="AG393" s="3">
        <v>24</v>
      </c>
      <c r="AH393" s="3">
        <v>90</v>
      </c>
      <c r="AI393" s="3">
        <v>16</v>
      </c>
      <c r="AJ393" s="3"/>
      <c r="AK393" s="3">
        <v>35</v>
      </c>
      <c r="AL393" s="3">
        <v>4</v>
      </c>
      <c r="AM393" s="3"/>
      <c r="AN393" s="3"/>
      <c r="AO393" s="3"/>
      <c r="AP393" s="3"/>
      <c r="AQ393" s="3"/>
      <c r="AR393" s="3"/>
      <c r="AS393" s="3"/>
      <c r="AT393" s="3"/>
      <c r="AU393" s="3"/>
      <c r="AW393" s="3">
        <f>SUM(I393:AU393)</f>
        <v>206</v>
      </c>
      <c r="AX393" s="5">
        <v>210</v>
      </c>
      <c r="AY393" s="5">
        <v>105</v>
      </c>
    </row>
    <row r="394" spans="2:51" ht="80.099999999999994" customHeight="1" x14ac:dyDescent="0.25">
      <c r="B394" s="3"/>
      <c r="C394" s="3" t="s">
        <v>130</v>
      </c>
      <c r="D394" s="3" t="s">
        <v>882</v>
      </c>
      <c r="E394" s="4" t="s">
        <v>267</v>
      </c>
      <c r="F394" s="3" t="s">
        <v>619</v>
      </c>
      <c r="G394" s="3" t="s">
        <v>149</v>
      </c>
      <c r="H394" s="3" t="s">
        <v>42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>
        <v>204</v>
      </c>
      <c r="AK394" s="3"/>
      <c r="AL394" s="3"/>
      <c r="AM394" s="3"/>
      <c r="AN394" s="3"/>
      <c r="AO394" s="3"/>
      <c r="AP394" s="3"/>
      <c r="AQ394" s="3"/>
      <c r="AR394" s="3"/>
      <c r="AW394" s="3">
        <f>SUM(I394:AR394)</f>
        <v>204</v>
      </c>
      <c r="AX394" s="5">
        <v>115</v>
      </c>
      <c r="AY394" s="5">
        <v>57.5</v>
      </c>
    </row>
    <row r="395" spans="2:51" ht="80.099999999999994" customHeight="1" x14ac:dyDescent="0.25">
      <c r="B395" s="3"/>
      <c r="C395" s="3" t="s">
        <v>130</v>
      </c>
      <c r="D395" s="3" t="s">
        <v>883</v>
      </c>
      <c r="E395" s="4" t="s">
        <v>271</v>
      </c>
      <c r="F395" s="3" t="s">
        <v>383</v>
      </c>
      <c r="G395" s="3" t="s">
        <v>134</v>
      </c>
      <c r="H395" s="3" t="s">
        <v>0</v>
      </c>
      <c r="I395" s="3"/>
      <c r="J395" s="3"/>
      <c r="K395" s="3"/>
      <c r="L395" s="3"/>
      <c r="M395" s="3"/>
      <c r="N395" s="3"/>
      <c r="O395" s="3"/>
      <c r="P395" s="3">
        <v>11</v>
      </c>
      <c r="Q395" s="3">
        <v>58</v>
      </c>
      <c r="R395" s="3">
        <v>75</v>
      </c>
      <c r="S395" s="3">
        <v>54</v>
      </c>
      <c r="T395" s="3">
        <v>3</v>
      </c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>
        <f>SUM(I395:AV395)</f>
        <v>201</v>
      </c>
      <c r="AX395" s="5">
        <v>290</v>
      </c>
      <c r="AY395" s="5">
        <v>145</v>
      </c>
    </row>
    <row r="396" spans="2:51" ht="80.099999999999994" customHeight="1" x14ac:dyDescent="0.25">
      <c r="B396" s="3"/>
      <c r="C396" s="3" t="s">
        <v>130</v>
      </c>
      <c r="D396" s="3" t="s">
        <v>884</v>
      </c>
      <c r="E396" s="4" t="s">
        <v>660</v>
      </c>
      <c r="F396" s="3" t="s">
        <v>197</v>
      </c>
      <c r="G396" s="3" t="s">
        <v>134</v>
      </c>
      <c r="H396" s="3" t="s">
        <v>0</v>
      </c>
      <c r="I396" s="3"/>
      <c r="J396" s="3"/>
      <c r="K396" s="3"/>
      <c r="L396" s="3"/>
      <c r="M396" s="3"/>
      <c r="N396" s="3"/>
      <c r="O396" s="3"/>
      <c r="P396" s="3">
        <v>22</v>
      </c>
      <c r="Q396" s="3">
        <v>56</v>
      </c>
      <c r="R396" s="3">
        <v>63</v>
      </c>
      <c r="S396" s="3">
        <v>45</v>
      </c>
      <c r="T396" s="3">
        <v>15</v>
      </c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>
        <f>SUM(I396:AV396)</f>
        <v>201</v>
      </c>
      <c r="AX396" s="5">
        <v>130</v>
      </c>
      <c r="AY396" s="5">
        <v>65</v>
      </c>
    </row>
    <row r="397" spans="2:51" ht="80.099999999999994" customHeight="1" x14ac:dyDescent="0.25">
      <c r="B397" s="3"/>
      <c r="C397" s="3" t="s">
        <v>130</v>
      </c>
      <c r="D397" s="3" t="s">
        <v>885</v>
      </c>
      <c r="E397" s="4" t="s">
        <v>886</v>
      </c>
      <c r="F397" s="3" t="s">
        <v>201</v>
      </c>
      <c r="G397" s="3" t="s">
        <v>134</v>
      </c>
      <c r="H397" s="3" t="s">
        <v>0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>
        <v>9</v>
      </c>
      <c r="Z397" s="3"/>
      <c r="AA397" s="3"/>
      <c r="AB397" s="3"/>
      <c r="AC397" s="3"/>
      <c r="AD397" s="3">
        <v>28</v>
      </c>
      <c r="AE397" s="3">
        <v>63</v>
      </c>
      <c r="AF397" s="3">
        <v>51</v>
      </c>
      <c r="AG397" s="3"/>
      <c r="AH397" s="3">
        <v>49</v>
      </c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>
        <f>SUM(I397:AV397)</f>
        <v>200</v>
      </c>
      <c r="AX397" s="5">
        <v>150</v>
      </c>
      <c r="AY397" s="5">
        <v>75</v>
      </c>
    </row>
    <row r="398" spans="2:51" ht="80.099999999999994" customHeight="1" x14ac:dyDescent="0.25">
      <c r="B398" s="3"/>
      <c r="C398" s="3" t="s">
        <v>130</v>
      </c>
      <c r="D398" s="3" t="s">
        <v>887</v>
      </c>
      <c r="E398" s="4" t="s">
        <v>132</v>
      </c>
      <c r="F398" s="3" t="s">
        <v>434</v>
      </c>
      <c r="G398" s="3" t="s">
        <v>138</v>
      </c>
      <c r="H398" s="3" t="s">
        <v>0</v>
      </c>
      <c r="I398" s="3"/>
      <c r="J398" s="3"/>
      <c r="K398" s="3"/>
      <c r="L398" s="3"/>
      <c r="M398" s="3"/>
      <c r="N398" s="3"/>
      <c r="O398" s="3"/>
      <c r="P398" s="3">
        <v>6</v>
      </c>
      <c r="Q398" s="3">
        <v>164</v>
      </c>
      <c r="R398" s="3">
        <v>9</v>
      </c>
      <c r="S398" s="3">
        <v>18</v>
      </c>
      <c r="T398" s="3">
        <v>2</v>
      </c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>
        <f>SUM(I398:AV398)</f>
        <v>199</v>
      </c>
      <c r="AX398" s="5">
        <v>240</v>
      </c>
      <c r="AY398" s="5">
        <v>120</v>
      </c>
    </row>
    <row r="399" spans="2:51" ht="80.099999999999994" customHeight="1" x14ac:dyDescent="0.25">
      <c r="B399" s="3"/>
      <c r="C399" s="3" t="s">
        <v>130</v>
      </c>
      <c r="D399" s="3" t="s">
        <v>888</v>
      </c>
      <c r="E399" s="4" t="s">
        <v>132</v>
      </c>
      <c r="F399" s="3" t="s">
        <v>889</v>
      </c>
      <c r="G399" s="3" t="s">
        <v>149</v>
      </c>
      <c r="H399" s="3" t="s">
        <v>0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>
        <v>14</v>
      </c>
      <c r="AL399" s="3">
        <v>57</v>
      </c>
      <c r="AM399" s="3">
        <v>62</v>
      </c>
      <c r="AN399" s="3">
        <v>57</v>
      </c>
      <c r="AO399" s="3">
        <v>9</v>
      </c>
      <c r="AP399" s="3"/>
      <c r="AQ399" s="3"/>
      <c r="AR399" s="3"/>
      <c r="AS399" s="3"/>
      <c r="AT399" s="3"/>
      <c r="AU399" s="3"/>
      <c r="AV399" s="3"/>
      <c r="AW399" s="3">
        <f>SUM(I399:AV399)</f>
        <v>199</v>
      </c>
      <c r="AX399" s="5">
        <v>140</v>
      </c>
      <c r="AY399" s="5">
        <v>70</v>
      </c>
    </row>
    <row r="400" spans="2:51" ht="80.099999999999994" customHeight="1" x14ac:dyDescent="0.25">
      <c r="B400" s="3"/>
      <c r="C400" s="3" t="s">
        <v>130</v>
      </c>
      <c r="D400" s="3" t="s">
        <v>890</v>
      </c>
      <c r="E400" s="4" t="s">
        <v>132</v>
      </c>
      <c r="F400" s="3" t="s">
        <v>891</v>
      </c>
      <c r="G400" s="3" t="s">
        <v>149</v>
      </c>
      <c r="H400" s="3" t="s">
        <v>42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>
        <v>199</v>
      </c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W400" s="3">
        <f>SUM(I400:AR400)</f>
        <v>199</v>
      </c>
      <c r="AX400" s="5">
        <v>160</v>
      </c>
      <c r="AY400" s="5">
        <v>80</v>
      </c>
    </row>
    <row r="401" spans="2:51" ht="80.099999999999994" customHeight="1" x14ac:dyDescent="0.25">
      <c r="B401" s="3"/>
      <c r="C401" s="3" t="s">
        <v>130</v>
      </c>
      <c r="D401" s="3" t="s">
        <v>892</v>
      </c>
      <c r="E401" s="4" t="s">
        <v>271</v>
      </c>
      <c r="F401" s="3" t="s">
        <v>477</v>
      </c>
      <c r="G401" s="3" t="s">
        <v>138</v>
      </c>
      <c r="H401" s="3" t="s">
        <v>0</v>
      </c>
      <c r="I401" s="3"/>
      <c r="J401" s="3"/>
      <c r="K401" s="3"/>
      <c r="L401" s="3"/>
      <c r="M401" s="3"/>
      <c r="N401" s="3"/>
      <c r="O401" s="3">
        <v>27</v>
      </c>
      <c r="P401" s="3">
        <v>50</v>
      </c>
      <c r="Q401" s="3">
        <v>59</v>
      </c>
      <c r="R401" s="3">
        <v>42</v>
      </c>
      <c r="S401" s="3">
        <v>20</v>
      </c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>
        <f>SUM(I401:AV401)</f>
        <v>198</v>
      </c>
      <c r="AX401" s="5">
        <v>350</v>
      </c>
      <c r="AY401" s="5">
        <v>175</v>
      </c>
    </row>
    <row r="402" spans="2:51" ht="80.099999999999994" customHeight="1" x14ac:dyDescent="0.25">
      <c r="B402" s="3"/>
      <c r="C402" s="3" t="s">
        <v>130</v>
      </c>
      <c r="D402" s="3" t="s">
        <v>893</v>
      </c>
      <c r="E402" s="4" t="s">
        <v>766</v>
      </c>
      <c r="F402" s="3" t="s">
        <v>165</v>
      </c>
      <c r="G402" s="3" t="s">
        <v>149</v>
      </c>
      <c r="H402" s="3" t="s">
        <v>0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>
        <v>68</v>
      </c>
      <c r="AT402" s="3">
        <v>129</v>
      </c>
      <c r="AU402" s="3"/>
      <c r="AV402" s="3"/>
      <c r="AW402" s="3">
        <f>SUM(I402:AV402)</f>
        <v>197</v>
      </c>
      <c r="AX402" s="5">
        <v>27</v>
      </c>
      <c r="AY402" s="5">
        <v>13.5</v>
      </c>
    </row>
    <row r="403" spans="2:51" ht="80.099999999999994" customHeight="1" x14ac:dyDescent="0.25">
      <c r="B403" s="3"/>
      <c r="C403" s="3" t="s">
        <v>130</v>
      </c>
      <c r="D403" s="3" t="s">
        <v>894</v>
      </c>
      <c r="E403" s="4" t="s">
        <v>132</v>
      </c>
      <c r="F403" s="3" t="s">
        <v>895</v>
      </c>
      <c r="G403" s="3" t="s">
        <v>138</v>
      </c>
      <c r="H403" s="3" t="s">
        <v>0</v>
      </c>
      <c r="I403" s="3"/>
      <c r="J403" s="3"/>
      <c r="K403" s="3"/>
      <c r="L403" s="3"/>
      <c r="M403" s="3"/>
      <c r="N403" s="3"/>
      <c r="O403" s="3">
        <v>27</v>
      </c>
      <c r="P403" s="3">
        <v>58</v>
      </c>
      <c r="Q403" s="3">
        <v>63</v>
      </c>
      <c r="R403" s="3">
        <v>33</v>
      </c>
      <c r="S403" s="3">
        <v>15</v>
      </c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>
        <f>SUM(I403:AV403)</f>
        <v>196</v>
      </c>
      <c r="AX403" s="5">
        <v>80</v>
      </c>
      <c r="AY403" s="5">
        <v>40</v>
      </c>
    </row>
    <row r="404" spans="2:51" ht="80.099999999999994" customHeight="1" x14ac:dyDescent="0.25">
      <c r="B404" s="3"/>
      <c r="C404" s="3" t="s">
        <v>130</v>
      </c>
      <c r="D404" s="3" t="s">
        <v>896</v>
      </c>
      <c r="E404" s="4" t="s">
        <v>291</v>
      </c>
      <c r="F404" s="3" t="s">
        <v>897</v>
      </c>
      <c r="G404" s="3" t="s">
        <v>138</v>
      </c>
      <c r="H404" s="3" t="s">
        <v>0</v>
      </c>
      <c r="I404" s="3"/>
      <c r="J404" s="3"/>
      <c r="K404" s="3"/>
      <c r="L404" s="3"/>
      <c r="M404" s="3"/>
      <c r="N404" s="3"/>
      <c r="O404" s="3">
        <v>11</v>
      </c>
      <c r="P404" s="3">
        <v>63</v>
      </c>
      <c r="Q404" s="3">
        <v>67</v>
      </c>
      <c r="R404" s="3">
        <v>39</v>
      </c>
      <c r="S404" s="3">
        <v>15</v>
      </c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>
        <f>SUM(I404:AV404)</f>
        <v>195</v>
      </c>
      <c r="AX404" s="5">
        <v>115</v>
      </c>
      <c r="AY404" s="5">
        <v>57.5</v>
      </c>
    </row>
    <row r="405" spans="2:51" ht="80.099999999999994" customHeight="1" x14ac:dyDescent="0.25">
      <c r="B405" s="3"/>
      <c r="C405" s="3" t="s">
        <v>130</v>
      </c>
      <c r="D405" s="3" t="s">
        <v>898</v>
      </c>
      <c r="E405" s="4" t="s">
        <v>899</v>
      </c>
      <c r="F405" s="3" t="s">
        <v>900</v>
      </c>
      <c r="G405" s="3" t="s">
        <v>138</v>
      </c>
      <c r="H405" s="3" t="s">
        <v>79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>
        <v>1</v>
      </c>
      <c r="AC405" s="3">
        <v>19</v>
      </c>
      <c r="AD405" s="3">
        <v>31</v>
      </c>
      <c r="AE405" s="3">
        <v>38</v>
      </c>
      <c r="AF405" s="3">
        <v>31</v>
      </c>
      <c r="AG405" s="3">
        <v>24</v>
      </c>
      <c r="AH405" s="3">
        <v>13</v>
      </c>
      <c r="AI405" s="3">
        <v>16</v>
      </c>
      <c r="AJ405" s="3">
        <v>6</v>
      </c>
      <c r="AK405" s="3">
        <v>9</v>
      </c>
      <c r="AL405" s="3">
        <v>7</v>
      </c>
      <c r="AM405" s="3"/>
      <c r="AN405" s="3"/>
      <c r="AO405" s="3"/>
      <c r="AP405" s="3"/>
      <c r="AQ405" s="3"/>
      <c r="AR405" s="3"/>
      <c r="AS405" s="3"/>
      <c r="AT405" s="3"/>
      <c r="AU405" s="3"/>
      <c r="AW405" s="3">
        <f>SUM(I405:AU405)</f>
        <v>195</v>
      </c>
      <c r="AX405" s="5">
        <v>130</v>
      </c>
      <c r="AY405" s="5">
        <v>65</v>
      </c>
    </row>
    <row r="406" spans="2:51" ht="80.099999999999994" customHeight="1" x14ac:dyDescent="0.25">
      <c r="B406" s="3"/>
      <c r="C406" s="3" t="s">
        <v>130</v>
      </c>
      <c r="D406" s="3" t="s">
        <v>901</v>
      </c>
      <c r="E406" s="4" t="s">
        <v>454</v>
      </c>
      <c r="F406" s="3" t="s">
        <v>383</v>
      </c>
      <c r="G406" s="3" t="s">
        <v>134</v>
      </c>
      <c r="H406" s="3" t="s">
        <v>0</v>
      </c>
      <c r="I406" s="3"/>
      <c r="J406" s="3"/>
      <c r="K406" s="3"/>
      <c r="L406" s="3"/>
      <c r="M406" s="3"/>
      <c r="N406" s="3"/>
      <c r="O406" s="3"/>
      <c r="P406" s="3">
        <v>18</v>
      </c>
      <c r="Q406" s="3">
        <v>59</v>
      </c>
      <c r="R406" s="3">
        <v>66</v>
      </c>
      <c r="S406" s="3">
        <v>39</v>
      </c>
      <c r="T406" s="3">
        <v>12</v>
      </c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>
        <f>SUM(I406:AV406)</f>
        <v>194</v>
      </c>
      <c r="AX406" s="5">
        <v>290</v>
      </c>
      <c r="AY406" s="5">
        <v>145</v>
      </c>
    </row>
    <row r="407" spans="2:51" ht="80.099999999999994" customHeight="1" x14ac:dyDescent="0.25">
      <c r="B407" s="3"/>
      <c r="C407" s="3" t="s">
        <v>130</v>
      </c>
      <c r="D407" s="3" t="s">
        <v>902</v>
      </c>
      <c r="E407" s="4" t="s">
        <v>903</v>
      </c>
      <c r="F407" s="3" t="s">
        <v>432</v>
      </c>
      <c r="G407" s="3" t="s">
        <v>134</v>
      </c>
      <c r="H407" s="3" t="s">
        <v>79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>
        <v>7</v>
      </c>
      <c r="AH407" s="3">
        <v>11</v>
      </c>
      <c r="AI407" s="3">
        <v>15</v>
      </c>
      <c r="AJ407" s="3">
        <v>25</v>
      </c>
      <c r="AK407" s="3"/>
      <c r="AL407" s="3">
        <v>29</v>
      </c>
      <c r="AM407" s="3">
        <v>40</v>
      </c>
      <c r="AN407" s="3">
        <v>23</v>
      </c>
      <c r="AO407" s="3">
        <v>14</v>
      </c>
      <c r="AP407" s="3"/>
      <c r="AQ407" s="3">
        <v>19</v>
      </c>
      <c r="AR407" s="3">
        <v>6</v>
      </c>
      <c r="AS407" s="3"/>
      <c r="AT407" s="3">
        <v>1</v>
      </c>
      <c r="AU407" s="3">
        <v>4</v>
      </c>
      <c r="AW407" s="3">
        <f>SUM(I407:AU407)</f>
        <v>194</v>
      </c>
      <c r="AX407" s="5">
        <v>140</v>
      </c>
      <c r="AY407" s="5">
        <v>70</v>
      </c>
    </row>
    <row r="408" spans="2:51" ht="80.099999999999994" customHeight="1" x14ac:dyDescent="0.25">
      <c r="B408" s="3"/>
      <c r="C408" s="3" t="s">
        <v>130</v>
      </c>
      <c r="D408" s="3" t="s">
        <v>904</v>
      </c>
      <c r="E408" s="4" t="s">
        <v>132</v>
      </c>
      <c r="F408" s="3" t="s">
        <v>905</v>
      </c>
      <c r="G408" s="3" t="s">
        <v>138</v>
      </c>
      <c r="H408" s="3" t="s">
        <v>0</v>
      </c>
      <c r="I408" s="3"/>
      <c r="J408" s="3"/>
      <c r="K408" s="3"/>
      <c r="L408" s="3"/>
      <c r="M408" s="3"/>
      <c r="N408" s="3"/>
      <c r="O408" s="3">
        <v>18</v>
      </c>
      <c r="P408" s="3">
        <v>34</v>
      </c>
      <c r="Q408" s="3">
        <v>28</v>
      </c>
      <c r="R408" s="3">
        <v>56</v>
      </c>
      <c r="S408" s="3">
        <v>56</v>
      </c>
      <c r="T408" s="3">
        <v>1</v>
      </c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>
        <f>SUM(I408:AV408)</f>
        <v>193</v>
      </c>
      <c r="AX408" s="5">
        <v>150</v>
      </c>
      <c r="AY408" s="5">
        <v>75</v>
      </c>
    </row>
    <row r="409" spans="2:51" ht="80.099999999999994" customHeight="1" x14ac:dyDescent="0.25">
      <c r="B409" s="3"/>
      <c r="C409" s="3" t="s">
        <v>130</v>
      </c>
      <c r="D409" s="3" t="s">
        <v>906</v>
      </c>
      <c r="E409" s="4" t="s">
        <v>132</v>
      </c>
      <c r="F409" s="3" t="s">
        <v>853</v>
      </c>
      <c r="G409" s="3" t="s">
        <v>134</v>
      </c>
      <c r="H409" s="3" t="s">
        <v>0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>
        <v>32</v>
      </c>
      <c r="Z409" s="3"/>
      <c r="AA409" s="3"/>
      <c r="AB409" s="3"/>
      <c r="AC409" s="3"/>
      <c r="AD409" s="3">
        <v>13</v>
      </c>
      <c r="AE409" s="3">
        <v>54</v>
      </c>
      <c r="AF409" s="3">
        <v>46</v>
      </c>
      <c r="AG409" s="3">
        <v>20</v>
      </c>
      <c r="AH409" s="3">
        <v>27</v>
      </c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>
        <f>SUM(I409:AV409)</f>
        <v>192</v>
      </c>
      <c r="AX409" s="5">
        <v>140</v>
      </c>
      <c r="AY409" s="5">
        <v>70</v>
      </c>
    </row>
    <row r="410" spans="2:51" ht="80.099999999999994" customHeight="1" x14ac:dyDescent="0.25">
      <c r="B410" s="3"/>
      <c r="C410" s="3" t="s">
        <v>130</v>
      </c>
      <c r="D410" s="3" t="s">
        <v>907</v>
      </c>
      <c r="E410" s="4" t="s">
        <v>132</v>
      </c>
      <c r="F410" s="3" t="s">
        <v>908</v>
      </c>
      <c r="G410" s="3" t="s">
        <v>149</v>
      </c>
      <c r="H410" s="3" t="s">
        <v>42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>
        <v>192</v>
      </c>
      <c r="AW410" s="3">
        <f>SUM(I410:AR410)</f>
        <v>192</v>
      </c>
      <c r="AX410" s="5">
        <v>50</v>
      </c>
      <c r="AY410" s="5">
        <v>25</v>
      </c>
    </row>
    <row r="411" spans="2:51" ht="80.099999999999994" customHeight="1" x14ac:dyDescent="0.25">
      <c r="B411" s="3"/>
      <c r="C411" s="3" t="s">
        <v>130</v>
      </c>
      <c r="D411" s="3" t="s">
        <v>909</v>
      </c>
      <c r="E411" s="4" t="s">
        <v>214</v>
      </c>
      <c r="F411" s="3" t="s">
        <v>300</v>
      </c>
      <c r="G411" s="3" t="s">
        <v>134</v>
      </c>
      <c r="H411" s="3" t="s">
        <v>0</v>
      </c>
      <c r="I411" s="3"/>
      <c r="J411" s="3"/>
      <c r="K411" s="3"/>
      <c r="L411" s="3"/>
      <c r="M411" s="3"/>
      <c r="N411" s="3"/>
      <c r="O411" s="3"/>
      <c r="P411" s="3">
        <v>18</v>
      </c>
      <c r="Q411" s="3">
        <v>55</v>
      </c>
      <c r="R411" s="3">
        <v>67</v>
      </c>
      <c r="S411" s="3">
        <v>44</v>
      </c>
      <c r="T411" s="3">
        <v>7</v>
      </c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>
        <f>SUM(I411:AV411)</f>
        <v>191</v>
      </c>
      <c r="AX411" s="5">
        <v>250</v>
      </c>
      <c r="AY411" s="5">
        <v>125</v>
      </c>
    </row>
    <row r="412" spans="2:51" ht="80.099999999999994" customHeight="1" x14ac:dyDescent="0.25">
      <c r="B412" s="3"/>
      <c r="C412" s="3" t="s">
        <v>130</v>
      </c>
      <c r="D412" s="3" t="s">
        <v>910</v>
      </c>
      <c r="E412" s="4" t="s">
        <v>256</v>
      </c>
      <c r="F412" s="3" t="s">
        <v>911</v>
      </c>
      <c r="G412" s="3" t="s">
        <v>134</v>
      </c>
      <c r="H412" s="3" t="s">
        <v>0</v>
      </c>
      <c r="I412" s="3"/>
      <c r="J412" s="3"/>
      <c r="K412" s="3"/>
      <c r="L412" s="3"/>
      <c r="M412" s="3"/>
      <c r="N412" s="3"/>
      <c r="O412" s="3"/>
      <c r="P412" s="3">
        <v>32</v>
      </c>
      <c r="Q412" s="3">
        <v>56</v>
      </c>
      <c r="R412" s="3">
        <v>68</v>
      </c>
      <c r="S412" s="3">
        <v>29</v>
      </c>
      <c r="T412" s="3">
        <v>6</v>
      </c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>
        <f>SUM(I412:AV412)</f>
        <v>191</v>
      </c>
      <c r="AX412" s="5">
        <v>220</v>
      </c>
      <c r="AY412" s="5">
        <v>110</v>
      </c>
    </row>
    <row r="413" spans="2:51" ht="80.099999999999994" customHeight="1" x14ac:dyDescent="0.25">
      <c r="B413" s="3"/>
      <c r="C413" s="3" t="s">
        <v>130</v>
      </c>
      <c r="D413" s="3" t="s">
        <v>912</v>
      </c>
      <c r="E413" s="4" t="s">
        <v>913</v>
      </c>
      <c r="F413" s="3" t="s">
        <v>143</v>
      </c>
      <c r="G413" s="3" t="s">
        <v>134</v>
      </c>
      <c r="H413" s="3" t="s">
        <v>79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>
        <v>6</v>
      </c>
      <c r="AH413" s="3"/>
      <c r="AI413" s="3">
        <v>40</v>
      </c>
      <c r="AJ413" s="3">
        <v>60</v>
      </c>
      <c r="AK413" s="3"/>
      <c r="AL413" s="3"/>
      <c r="AM413" s="3">
        <v>26</v>
      </c>
      <c r="AN413" s="3"/>
      <c r="AO413" s="3"/>
      <c r="AP413" s="3">
        <v>51</v>
      </c>
      <c r="AQ413" s="3"/>
      <c r="AR413" s="3"/>
      <c r="AS413" s="3"/>
      <c r="AT413" s="3"/>
      <c r="AU413" s="3">
        <v>8</v>
      </c>
      <c r="AW413" s="3">
        <f>SUM(I413:AU413)</f>
        <v>191</v>
      </c>
      <c r="AX413" s="5">
        <v>210</v>
      </c>
      <c r="AY413" s="5">
        <v>105</v>
      </c>
    </row>
    <row r="414" spans="2:51" ht="80.099999999999994" customHeight="1" x14ac:dyDescent="0.25">
      <c r="B414" s="3"/>
      <c r="C414" s="3" t="s">
        <v>130</v>
      </c>
      <c r="D414" s="3" t="s">
        <v>914</v>
      </c>
      <c r="E414" s="4" t="s">
        <v>809</v>
      </c>
      <c r="F414" s="3" t="s">
        <v>461</v>
      </c>
      <c r="G414" s="3" t="s">
        <v>149</v>
      </c>
      <c r="H414" s="3" t="s">
        <v>0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>
        <v>190</v>
      </c>
      <c r="AV414" s="3"/>
      <c r="AW414" s="3">
        <f t="shared" ref="AW414:AW420" si="20">SUM(I414:AV414)</f>
        <v>190</v>
      </c>
      <c r="AX414" s="5">
        <v>20</v>
      </c>
      <c r="AY414" s="5">
        <v>10</v>
      </c>
    </row>
    <row r="415" spans="2:51" ht="80.099999999999994" customHeight="1" x14ac:dyDescent="0.25">
      <c r="B415" s="3"/>
      <c r="C415" s="3" t="s">
        <v>130</v>
      </c>
      <c r="D415" s="3" t="s">
        <v>915</v>
      </c>
      <c r="E415" s="4" t="s">
        <v>132</v>
      </c>
      <c r="F415" s="3" t="s">
        <v>916</v>
      </c>
      <c r="G415" s="3" t="s">
        <v>149</v>
      </c>
      <c r="H415" s="3" t="s">
        <v>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>
        <v>189</v>
      </c>
      <c r="AV415" s="3"/>
      <c r="AW415" s="3">
        <f t="shared" si="20"/>
        <v>189</v>
      </c>
      <c r="AX415" s="5">
        <v>40</v>
      </c>
      <c r="AY415" s="5">
        <v>20</v>
      </c>
    </row>
    <row r="416" spans="2:51" ht="80.099999999999994" customHeight="1" x14ac:dyDescent="0.25">
      <c r="B416" s="3"/>
      <c r="C416" s="3" t="s">
        <v>130</v>
      </c>
      <c r="D416" s="3" t="s">
        <v>917</v>
      </c>
      <c r="E416" s="4" t="s">
        <v>132</v>
      </c>
      <c r="F416" s="3" t="s">
        <v>918</v>
      </c>
      <c r="G416" s="3" t="s">
        <v>138</v>
      </c>
      <c r="H416" s="3" t="s">
        <v>0</v>
      </c>
      <c r="I416" s="3"/>
      <c r="J416" s="3"/>
      <c r="K416" s="3"/>
      <c r="L416" s="3"/>
      <c r="M416" s="3"/>
      <c r="N416" s="3"/>
      <c r="O416" s="3">
        <v>27</v>
      </c>
      <c r="P416" s="3">
        <v>73</v>
      </c>
      <c r="Q416" s="3">
        <v>54</v>
      </c>
      <c r="R416" s="3">
        <v>26</v>
      </c>
      <c r="S416" s="3">
        <v>5</v>
      </c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>
        <f t="shared" si="20"/>
        <v>185</v>
      </c>
      <c r="AX416" s="5">
        <v>240</v>
      </c>
      <c r="AY416" s="5">
        <v>120</v>
      </c>
    </row>
    <row r="417" spans="2:51" ht="80.099999999999994" customHeight="1" x14ac:dyDescent="0.25">
      <c r="B417" s="3"/>
      <c r="C417" s="3" t="s">
        <v>130</v>
      </c>
      <c r="D417" s="3" t="s">
        <v>919</v>
      </c>
      <c r="E417" s="4" t="s">
        <v>867</v>
      </c>
      <c r="F417" s="3" t="s">
        <v>920</v>
      </c>
      <c r="G417" s="3" t="s">
        <v>264</v>
      </c>
      <c r="H417" s="3" t="s">
        <v>0</v>
      </c>
      <c r="I417" s="3">
        <v>8</v>
      </c>
      <c r="J417" s="3">
        <v>20</v>
      </c>
      <c r="K417" s="3">
        <v>41</v>
      </c>
      <c r="L417" s="3">
        <v>47</v>
      </c>
      <c r="M417" s="3">
        <v>45</v>
      </c>
      <c r="N417" s="3">
        <v>23</v>
      </c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>
        <f t="shared" si="20"/>
        <v>184</v>
      </c>
      <c r="AX417" s="5">
        <v>30</v>
      </c>
      <c r="AY417" s="5">
        <v>15</v>
      </c>
    </row>
    <row r="418" spans="2:51" ht="80.099999999999994" customHeight="1" x14ac:dyDescent="0.25">
      <c r="B418" s="3"/>
      <c r="C418" s="3" t="s">
        <v>130</v>
      </c>
      <c r="D418" s="3" t="s">
        <v>921</v>
      </c>
      <c r="E418" s="4" t="s">
        <v>132</v>
      </c>
      <c r="F418" s="3" t="s">
        <v>922</v>
      </c>
      <c r="G418" s="3" t="s">
        <v>134</v>
      </c>
      <c r="H418" s="3" t="s">
        <v>0</v>
      </c>
      <c r="I418" s="3"/>
      <c r="J418" s="3"/>
      <c r="K418" s="3"/>
      <c r="L418" s="3"/>
      <c r="M418" s="3"/>
      <c r="N418" s="3"/>
      <c r="O418" s="3"/>
      <c r="P418" s="3">
        <v>31</v>
      </c>
      <c r="Q418" s="3">
        <v>58</v>
      </c>
      <c r="R418" s="3">
        <v>60</v>
      </c>
      <c r="S418" s="3">
        <v>33</v>
      </c>
      <c r="T418" s="3"/>
      <c r="U418" s="3">
        <v>1</v>
      </c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>
        <f t="shared" si="20"/>
        <v>183</v>
      </c>
      <c r="AX418" s="5">
        <v>70</v>
      </c>
      <c r="AY418" s="5">
        <v>35</v>
      </c>
    </row>
    <row r="419" spans="2:51" ht="80.099999999999994" customHeight="1" x14ac:dyDescent="0.25">
      <c r="B419" s="3"/>
      <c r="C419" s="3" t="s">
        <v>130</v>
      </c>
      <c r="D419" s="3" t="s">
        <v>923</v>
      </c>
      <c r="E419" s="4" t="s">
        <v>924</v>
      </c>
      <c r="F419" s="3" t="s">
        <v>925</v>
      </c>
      <c r="G419" s="3" t="s">
        <v>149</v>
      </c>
      <c r="H419" s="3" t="s">
        <v>0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>
        <v>182</v>
      </c>
      <c r="AV419" s="3"/>
      <c r="AW419" s="3">
        <f t="shared" si="20"/>
        <v>182</v>
      </c>
      <c r="AX419" s="5">
        <v>11.5</v>
      </c>
      <c r="AY419" s="5">
        <v>5.75</v>
      </c>
    </row>
    <row r="420" spans="2:51" ht="80.099999999999994" customHeight="1" x14ac:dyDescent="0.25">
      <c r="B420" s="3"/>
      <c r="C420" s="3" t="s">
        <v>130</v>
      </c>
      <c r="D420" s="3" t="s">
        <v>926</v>
      </c>
      <c r="E420" s="4" t="s">
        <v>271</v>
      </c>
      <c r="F420" s="3" t="s">
        <v>307</v>
      </c>
      <c r="G420" s="3" t="s">
        <v>134</v>
      </c>
      <c r="H420" s="3" t="s">
        <v>0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>
        <v>2</v>
      </c>
      <c r="Y420" s="3">
        <v>16</v>
      </c>
      <c r="Z420" s="3"/>
      <c r="AA420" s="3"/>
      <c r="AB420" s="3"/>
      <c r="AC420" s="3"/>
      <c r="AD420" s="3">
        <v>33</v>
      </c>
      <c r="AE420" s="3">
        <v>50</v>
      </c>
      <c r="AF420" s="3">
        <v>39</v>
      </c>
      <c r="AG420" s="3">
        <v>2</v>
      </c>
      <c r="AH420" s="3">
        <v>39</v>
      </c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>
        <f t="shared" si="20"/>
        <v>181</v>
      </c>
      <c r="AX420" s="5">
        <v>120</v>
      </c>
      <c r="AY420" s="5">
        <v>60</v>
      </c>
    </row>
    <row r="421" spans="2:51" ht="80.099999999999994" customHeight="1" x14ac:dyDescent="0.25">
      <c r="B421" s="3"/>
      <c r="C421" s="3" t="s">
        <v>130</v>
      </c>
      <c r="D421" s="3" t="s">
        <v>927</v>
      </c>
      <c r="E421" s="4" t="s">
        <v>132</v>
      </c>
      <c r="F421" s="3" t="s">
        <v>928</v>
      </c>
      <c r="G421" s="3" t="s">
        <v>264</v>
      </c>
      <c r="H421" s="3" t="s">
        <v>42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>
        <v>181</v>
      </c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W421" s="3">
        <f>SUM(I421:AR421)</f>
        <v>181</v>
      </c>
      <c r="AX421" s="5">
        <v>55</v>
      </c>
      <c r="AY421" s="5">
        <v>27.5</v>
      </c>
    </row>
    <row r="422" spans="2:51" ht="80.099999999999994" customHeight="1" x14ac:dyDescent="0.25">
      <c r="B422" s="3"/>
      <c r="C422" s="3" t="s">
        <v>130</v>
      </c>
      <c r="D422" s="3" t="s">
        <v>929</v>
      </c>
      <c r="E422" s="4" t="s">
        <v>930</v>
      </c>
      <c r="F422" s="3" t="s">
        <v>931</v>
      </c>
      <c r="G422" s="3" t="s">
        <v>138</v>
      </c>
      <c r="H422" s="3" t="s">
        <v>79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>
        <v>9</v>
      </c>
      <c r="AC422" s="3">
        <v>40</v>
      </c>
      <c r="AD422" s="3">
        <v>46</v>
      </c>
      <c r="AE422" s="3">
        <v>34</v>
      </c>
      <c r="AF422" s="3">
        <v>25</v>
      </c>
      <c r="AG422" s="3"/>
      <c r="AH422" s="3"/>
      <c r="AI422" s="3"/>
      <c r="AJ422" s="3"/>
      <c r="AK422" s="3">
        <v>27</v>
      </c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W422" s="3">
        <f>SUM(I422:AU422)</f>
        <v>181</v>
      </c>
      <c r="AX422" s="5">
        <v>220</v>
      </c>
      <c r="AY422" s="5">
        <v>110</v>
      </c>
    </row>
    <row r="423" spans="2:51" ht="80.099999999999994" customHeight="1" x14ac:dyDescent="0.25">
      <c r="B423" s="3"/>
      <c r="C423" s="3" t="s">
        <v>130</v>
      </c>
      <c r="D423" s="3" t="s">
        <v>932</v>
      </c>
      <c r="E423" s="4" t="s">
        <v>616</v>
      </c>
      <c r="F423" s="3" t="s">
        <v>933</v>
      </c>
      <c r="G423" s="3" t="s">
        <v>149</v>
      </c>
      <c r="H423" s="3" t="s">
        <v>0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>
        <v>180</v>
      </c>
      <c r="AV423" s="3"/>
      <c r="AW423" s="3">
        <f>SUM(I423:AV423)</f>
        <v>180</v>
      </c>
      <c r="AX423" s="5">
        <v>35</v>
      </c>
      <c r="AY423" s="5">
        <v>17.5</v>
      </c>
    </row>
    <row r="424" spans="2:51" ht="80.099999999999994" customHeight="1" x14ac:dyDescent="0.25">
      <c r="B424" s="3"/>
      <c r="C424" s="3" t="s">
        <v>130</v>
      </c>
      <c r="D424" s="3" t="s">
        <v>934</v>
      </c>
      <c r="E424" s="4" t="s">
        <v>935</v>
      </c>
      <c r="F424" s="3" t="s">
        <v>936</v>
      </c>
      <c r="G424" s="3" t="s">
        <v>134</v>
      </c>
      <c r="H424" s="3" t="s">
        <v>0</v>
      </c>
      <c r="I424" s="3"/>
      <c r="J424" s="3"/>
      <c r="K424" s="3"/>
      <c r="L424" s="3"/>
      <c r="M424" s="3"/>
      <c r="N424" s="3"/>
      <c r="O424" s="3"/>
      <c r="P424" s="3">
        <v>18</v>
      </c>
      <c r="Q424" s="3">
        <v>31</v>
      </c>
      <c r="R424" s="3">
        <v>54</v>
      </c>
      <c r="S424" s="3">
        <v>46</v>
      </c>
      <c r="T424" s="3">
        <v>30</v>
      </c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>
        <f>SUM(I424:AV424)</f>
        <v>179</v>
      </c>
      <c r="AX424" s="5">
        <v>100</v>
      </c>
      <c r="AY424" s="5">
        <v>50</v>
      </c>
    </row>
    <row r="425" spans="2:51" ht="80.099999999999994" customHeight="1" x14ac:dyDescent="0.25">
      <c r="B425" s="3"/>
      <c r="C425" s="3" t="s">
        <v>130</v>
      </c>
      <c r="D425" s="3" t="s">
        <v>937</v>
      </c>
      <c r="E425" s="4" t="s">
        <v>809</v>
      </c>
      <c r="F425" s="3" t="s">
        <v>938</v>
      </c>
      <c r="G425" s="3" t="s">
        <v>149</v>
      </c>
      <c r="H425" s="3" t="s">
        <v>42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>
        <v>178</v>
      </c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W425" s="3">
        <f>SUM(I425:AR425)</f>
        <v>178</v>
      </c>
      <c r="AX425" s="5">
        <v>150</v>
      </c>
      <c r="AY425" s="5">
        <v>75</v>
      </c>
    </row>
    <row r="426" spans="2:51" ht="80.099999999999994" customHeight="1" x14ac:dyDescent="0.25">
      <c r="B426" s="3"/>
      <c r="C426" s="3" t="s">
        <v>130</v>
      </c>
      <c r="D426" s="3" t="s">
        <v>939</v>
      </c>
      <c r="E426" s="4" t="s">
        <v>132</v>
      </c>
      <c r="F426" s="3" t="s">
        <v>940</v>
      </c>
      <c r="G426" s="3" t="s">
        <v>138</v>
      </c>
      <c r="H426" s="3" t="s">
        <v>0</v>
      </c>
      <c r="I426" s="3"/>
      <c r="J426" s="3"/>
      <c r="K426" s="3"/>
      <c r="L426" s="3"/>
      <c r="M426" s="3"/>
      <c r="N426" s="3"/>
      <c r="O426" s="3"/>
      <c r="P426" s="3">
        <v>34</v>
      </c>
      <c r="Q426" s="3">
        <v>51</v>
      </c>
      <c r="R426" s="3">
        <v>62</v>
      </c>
      <c r="S426" s="3">
        <v>27</v>
      </c>
      <c r="T426" s="3">
        <v>3</v>
      </c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>
        <f>SUM(I426:AV426)</f>
        <v>177</v>
      </c>
      <c r="AX426" s="5">
        <v>360</v>
      </c>
      <c r="AY426" s="5">
        <v>180</v>
      </c>
    </row>
    <row r="427" spans="2:51" ht="80.099999999999994" customHeight="1" x14ac:dyDescent="0.25">
      <c r="B427" s="3"/>
      <c r="C427" s="3" t="s">
        <v>130</v>
      </c>
      <c r="D427" s="3" t="s">
        <v>941</v>
      </c>
      <c r="E427" s="4" t="s">
        <v>942</v>
      </c>
      <c r="F427" s="3" t="s">
        <v>943</v>
      </c>
      <c r="G427" s="3" t="s">
        <v>134</v>
      </c>
      <c r="H427" s="3" t="s">
        <v>0</v>
      </c>
      <c r="I427" s="3"/>
      <c r="J427" s="3"/>
      <c r="K427" s="3"/>
      <c r="L427" s="3"/>
      <c r="M427" s="3"/>
      <c r="N427" s="3"/>
      <c r="O427" s="3"/>
      <c r="P427" s="3">
        <v>12</v>
      </c>
      <c r="Q427" s="3">
        <v>67</v>
      </c>
      <c r="R427" s="3">
        <v>52</v>
      </c>
      <c r="S427" s="3">
        <v>40</v>
      </c>
      <c r="T427" s="3">
        <v>6</v>
      </c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>
        <f>SUM(I427:AV427)</f>
        <v>177</v>
      </c>
      <c r="AX427" s="5">
        <v>950</v>
      </c>
      <c r="AY427" s="5">
        <v>475</v>
      </c>
    </row>
    <row r="428" spans="2:51" ht="80.099999999999994" customHeight="1" x14ac:dyDescent="0.25">
      <c r="B428" s="3"/>
      <c r="C428" s="3" t="s">
        <v>130</v>
      </c>
      <c r="D428" s="3" t="s">
        <v>944</v>
      </c>
      <c r="E428" s="4" t="s">
        <v>291</v>
      </c>
      <c r="F428" s="3" t="s">
        <v>868</v>
      </c>
      <c r="G428" s="3" t="s">
        <v>264</v>
      </c>
      <c r="H428" s="3" t="s">
        <v>0</v>
      </c>
      <c r="I428" s="3">
        <v>31</v>
      </c>
      <c r="J428" s="3">
        <v>43</v>
      </c>
      <c r="K428" s="3">
        <v>48</v>
      </c>
      <c r="L428" s="3">
        <v>40</v>
      </c>
      <c r="M428" s="3">
        <v>15</v>
      </c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>
        <f>SUM(I428:AV428)</f>
        <v>177</v>
      </c>
      <c r="AX428" s="5">
        <v>190</v>
      </c>
      <c r="AY428" s="5">
        <v>95</v>
      </c>
    </row>
    <row r="429" spans="2:51" ht="80.099999999999994" customHeight="1" x14ac:dyDescent="0.25">
      <c r="B429" s="3"/>
      <c r="C429" s="3" t="s">
        <v>130</v>
      </c>
      <c r="D429" s="3" t="s">
        <v>945</v>
      </c>
      <c r="E429" s="4" t="s">
        <v>291</v>
      </c>
      <c r="F429" s="3" t="s">
        <v>798</v>
      </c>
      <c r="G429" s="3" t="s">
        <v>264</v>
      </c>
      <c r="H429" s="3" t="s">
        <v>42</v>
      </c>
      <c r="I429" s="3">
        <v>66</v>
      </c>
      <c r="J429" s="3">
        <v>56</v>
      </c>
      <c r="K429" s="3">
        <v>34</v>
      </c>
      <c r="L429" s="3">
        <v>21</v>
      </c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W429" s="3">
        <f>SUM(I429:AR429)</f>
        <v>177</v>
      </c>
      <c r="AX429" s="5">
        <v>50</v>
      </c>
      <c r="AY429" s="5">
        <v>25</v>
      </c>
    </row>
    <row r="430" spans="2:51" ht="80.099999999999994" customHeight="1" x14ac:dyDescent="0.25">
      <c r="B430" s="3"/>
      <c r="C430" s="3" t="s">
        <v>130</v>
      </c>
      <c r="D430" s="3" t="s">
        <v>946</v>
      </c>
      <c r="E430" s="4" t="s">
        <v>230</v>
      </c>
      <c r="F430" s="3" t="s">
        <v>947</v>
      </c>
      <c r="G430" s="3" t="s">
        <v>134</v>
      </c>
      <c r="H430" s="3" t="s">
        <v>0</v>
      </c>
      <c r="I430" s="3"/>
      <c r="J430" s="3"/>
      <c r="K430" s="3"/>
      <c r="L430" s="3"/>
      <c r="M430" s="3"/>
      <c r="N430" s="3"/>
      <c r="O430" s="3"/>
      <c r="P430" s="3">
        <v>25</v>
      </c>
      <c r="Q430" s="3">
        <v>47</v>
      </c>
      <c r="R430" s="3">
        <v>39</v>
      </c>
      <c r="S430" s="3">
        <v>43</v>
      </c>
      <c r="T430" s="3">
        <v>22</v>
      </c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>
        <f>SUM(I430:AV430)</f>
        <v>176</v>
      </c>
      <c r="AX430" s="5">
        <v>100</v>
      </c>
      <c r="AY430" s="5">
        <v>50</v>
      </c>
    </row>
    <row r="431" spans="2:51" ht="80.099999999999994" customHeight="1" x14ac:dyDescent="0.25">
      <c r="B431" s="3"/>
      <c r="C431" s="3" t="s">
        <v>130</v>
      </c>
      <c r="D431" s="3" t="s">
        <v>948</v>
      </c>
      <c r="E431" s="4" t="s">
        <v>132</v>
      </c>
      <c r="F431" s="3" t="s">
        <v>949</v>
      </c>
      <c r="G431" s="3" t="s">
        <v>134</v>
      </c>
      <c r="H431" s="3" t="s">
        <v>0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>
        <v>11</v>
      </c>
      <c r="Y431" s="3">
        <v>25</v>
      </c>
      <c r="Z431" s="3"/>
      <c r="AA431" s="3"/>
      <c r="AB431" s="3"/>
      <c r="AC431" s="3"/>
      <c r="AD431" s="3">
        <v>20</v>
      </c>
      <c r="AE431" s="3">
        <v>29</v>
      </c>
      <c r="AF431" s="3">
        <v>42</v>
      </c>
      <c r="AG431" s="3">
        <v>12</v>
      </c>
      <c r="AH431" s="3">
        <v>37</v>
      </c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>
        <f>SUM(I431:AV431)</f>
        <v>176</v>
      </c>
      <c r="AX431" s="5">
        <v>600</v>
      </c>
      <c r="AY431" s="5">
        <v>300</v>
      </c>
    </row>
    <row r="432" spans="2:51" ht="80.099999999999994" customHeight="1" x14ac:dyDescent="0.25">
      <c r="B432" s="3"/>
      <c r="C432" s="3" t="s">
        <v>130</v>
      </c>
      <c r="D432" s="3" t="s">
        <v>950</v>
      </c>
      <c r="E432" s="4" t="s">
        <v>132</v>
      </c>
      <c r="F432" s="3" t="s">
        <v>226</v>
      </c>
      <c r="G432" s="3" t="s">
        <v>134</v>
      </c>
      <c r="H432" s="3" t="s">
        <v>79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>
        <v>36</v>
      </c>
      <c r="AJ432" s="3">
        <v>58</v>
      </c>
      <c r="AK432" s="3"/>
      <c r="AL432" s="3"/>
      <c r="AM432" s="3"/>
      <c r="AN432" s="3">
        <v>15</v>
      </c>
      <c r="AO432" s="3">
        <v>25</v>
      </c>
      <c r="AP432" s="3"/>
      <c r="AQ432" s="3"/>
      <c r="AR432" s="3">
        <v>24</v>
      </c>
      <c r="AS432" s="3"/>
      <c r="AT432" s="3">
        <v>4</v>
      </c>
      <c r="AU432" s="3">
        <v>14</v>
      </c>
      <c r="AW432" s="3">
        <f>SUM(I432:AU432)</f>
        <v>176</v>
      </c>
      <c r="AX432" s="5">
        <v>150</v>
      </c>
      <c r="AY432" s="5">
        <v>75</v>
      </c>
    </row>
    <row r="433" spans="2:51" ht="80.099999999999994" customHeight="1" x14ac:dyDescent="0.25">
      <c r="B433" s="3"/>
      <c r="C433" s="3" t="s">
        <v>130</v>
      </c>
      <c r="D433" s="3" t="s">
        <v>951</v>
      </c>
      <c r="E433" s="4" t="s">
        <v>342</v>
      </c>
      <c r="F433" s="3" t="s">
        <v>606</v>
      </c>
      <c r="G433" s="3" t="s">
        <v>134</v>
      </c>
      <c r="H433" s="3" t="s">
        <v>0</v>
      </c>
      <c r="I433" s="3"/>
      <c r="J433" s="3"/>
      <c r="K433" s="3"/>
      <c r="L433" s="3"/>
      <c r="M433" s="3"/>
      <c r="N433" s="3"/>
      <c r="O433" s="3"/>
      <c r="P433" s="3">
        <v>14</v>
      </c>
      <c r="Q433" s="3">
        <v>57</v>
      </c>
      <c r="R433" s="3">
        <v>57</v>
      </c>
      <c r="S433" s="3">
        <v>38</v>
      </c>
      <c r="T433" s="3">
        <v>9</v>
      </c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>
        <f>SUM(I433:AV433)</f>
        <v>175</v>
      </c>
      <c r="AX433" s="5">
        <v>200</v>
      </c>
      <c r="AY433" s="5">
        <v>100</v>
      </c>
    </row>
    <row r="434" spans="2:51" ht="80.099999999999994" customHeight="1" x14ac:dyDescent="0.25">
      <c r="B434" s="3"/>
      <c r="C434" s="3" t="s">
        <v>130</v>
      </c>
      <c r="D434" s="3" t="s">
        <v>952</v>
      </c>
      <c r="E434" s="4" t="s">
        <v>867</v>
      </c>
      <c r="F434" s="3" t="s">
        <v>177</v>
      </c>
      <c r="G434" s="3" t="s">
        <v>134</v>
      </c>
      <c r="H434" s="3" t="s">
        <v>0</v>
      </c>
      <c r="I434" s="3"/>
      <c r="J434" s="3"/>
      <c r="K434" s="3"/>
      <c r="L434" s="3"/>
      <c r="M434" s="3"/>
      <c r="N434" s="3"/>
      <c r="O434" s="3"/>
      <c r="P434" s="3">
        <v>3</v>
      </c>
      <c r="Q434" s="3">
        <v>48</v>
      </c>
      <c r="R434" s="3">
        <v>67</v>
      </c>
      <c r="S434" s="3">
        <v>41</v>
      </c>
      <c r="T434" s="3">
        <v>15</v>
      </c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>
        <f>SUM(I434:AV434)</f>
        <v>174</v>
      </c>
      <c r="AX434" s="5">
        <v>280</v>
      </c>
      <c r="AY434" s="5">
        <v>140</v>
      </c>
    </row>
    <row r="435" spans="2:51" ht="80.099999999999994" customHeight="1" x14ac:dyDescent="0.25">
      <c r="B435" s="3"/>
      <c r="C435" s="3" t="s">
        <v>130</v>
      </c>
      <c r="D435" s="3" t="s">
        <v>953</v>
      </c>
      <c r="E435" s="4" t="s">
        <v>291</v>
      </c>
      <c r="F435" s="3" t="s">
        <v>133</v>
      </c>
      <c r="G435" s="3" t="s">
        <v>134</v>
      </c>
      <c r="H435" s="3" t="s">
        <v>0</v>
      </c>
      <c r="I435" s="3"/>
      <c r="J435" s="3"/>
      <c r="K435" s="3"/>
      <c r="L435" s="3"/>
      <c r="M435" s="3"/>
      <c r="N435" s="3"/>
      <c r="O435" s="3"/>
      <c r="P435" s="3">
        <v>39</v>
      </c>
      <c r="Q435" s="3">
        <v>6</v>
      </c>
      <c r="R435" s="3">
        <v>65</v>
      </c>
      <c r="S435" s="3">
        <v>26</v>
      </c>
      <c r="T435" s="3">
        <v>38</v>
      </c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>
        <f>SUM(I435:AV435)</f>
        <v>174</v>
      </c>
      <c r="AX435" s="5">
        <v>40</v>
      </c>
      <c r="AY435" s="5">
        <v>20</v>
      </c>
    </row>
    <row r="436" spans="2:51" ht="80.099999999999994" customHeight="1" x14ac:dyDescent="0.25">
      <c r="B436" s="3"/>
      <c r="C436" s="3" t="s">
        <v>130</v>
      </c>
      <c r="D436" s="3" t="s">
        <v>954</v>
      </c>
      <c r="E436" s="4" t="s">
        <v>267</v>
      </c>
      <c r="F436" s="3" t="s">
        <v>171</v>
      </c>
      <c r="G436" s="3" t="s">
        <v>134</v>
      </c>
      <c r="H436" s="3" t="s">
        <v>0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>
        <v>6</v>
      </c>
      <c r="Y436" s="3">
        <v>55</v>
      </c>
      <c r="Z436" s="3"/>
      <c r="AA436" s="3"/>
      <c r="AB436" s="3"/>
      <c r="AC436" s="3"/>
      <c r="AD436" s="3">
        <v>15</v>
      </c>
      <c r="AE436" s="3"/>
      <c r="AF436" s="3"/>
      <c r="AG436" s="3"/>
      <c r="AH436" s="3">
        <v>98</v>
      </c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>
        <f>SUM(I436:AV436)</f>
        <v>174</v>
      </c>
      <c r="AX436" s="5">
        <v>120</v>
      </c>
      <c r="AY436" s="5">
        <v>60</v>
      </c>
    </row>
    <row r="437" spans="2:51" ht="80.099999999999994" customHeight="1" x14ac:dyDescent="0.25">
      <c r="B437" s="3"/>
      <c r="C437" s="3" t="s">
        <v>130</v>
      </c>
      <c r="D437" s="3" t="s">
        <v>955</v>
      </c>
      <c r="E437" s="4" t="s">
        <v>867</v>
      </c>
      <c r="F437" s="3" t="s">
        <v>933</v>
      </c>
      <c r="G437" s="3" t="s">
        <v>149</v>
      </c>
      <c r="H437" s="3" t="s">
        <v>0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>
        <v>174</v>
      </c>
      <c r="AV437" s="3"/>
      <c r="AW437" s="3">
        <f>SUM(I437:AV437)</f>
        <v>174</v>
      </c>
      <c r="AX437" s="5">
        <v>35</v>
      </c>
      <c r="AY437" s="5">
        <v>17.5</v>
      </c>
    </row>
    <row r="438" spans="2:51" ht="80.099999999999994" customHeight="1" x14ac:dyDescent="0.25">
      <c r="B438" s="3"/>
      <c r="C438" s="3" t="s">
        <v>130</v>
      </c>
      <c r="D438" s="3" t="s">
        <v>956</v>
      </c>
      <c r="E438" s="4" t="s">
        <v>903</v>
      </c>
      <c r="F438" s="3" t="s">
        <v>807</v>
      </c>
      <c r="G438" s="3" t="s">
        <v>149</v>
      </c>
      <c r="H438" s="3" t="s">
        <v>42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>
        <v>174</v>
      </c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W438" s="3">
        <f>SUM(I438:AR438)</f>
        <v>174</v>
      </c>
      <c r="AX438" s="5">
        <v>80</v>
      </c>
      <c r="AY438" s="5">
        <v>40</v>
      </c>
    </row>
    <row r="439" spans="2:51" ht="80.099999999999994" customHeight="1" x14ac:dyDescent="0.25">
      <c r="B439" s="3"/>
      <c r="C439" s="3" t="s">
        <v>130</v>
      </c>
      <c r="D439" s="3" t="s">
        <v>957</v>
      </c>
      <c r="E439" s="4" t="s">
        <v>556</v>
      </c>
      <c r="F439" s="3" t="s">
        <v>958</v>
      </c>
      <c r="G439" s="3" t="s">
        <v>138</v>
      </c>
      <c r="H439" s="3" t="s">
        <v>0</v>
      </c>
      <c r="I439" s="3"/>
      <c r="J439" s="3"/>
      <c r="K439" s="3"/>
      <c r="L439" s="3"/>
      <c r="M439" s="3"/>
      <c r="N439" s="3"/>
      <c r="O439" s="3">
        <v>20</v>
      </c>
      <c r="P439" s="3">
        <v>55</v>
      </c>
      <c r="Q439" s="3">
        <v>55</v>
      </c>
      <c r="R439" s="3">
        <v>37</v>
      </c>
      <c r="S439" s="3">
        <v>6</v>
      </c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>
        <f t="shared" ref="AW439:AW448" si="21">SUM(I439:AV439)</f>
        <v>173</v>
      </c>
      <c r="AX439" s="5">
        <v>110</v>
      </c>
      <c r="AY439" s="5">
        <v>55</v>
      </c>
    </row>
    <row r="440" spans="2:51" ht="80.099999999999994" customHeight="1" x14ac:dyDescent="0.25">
      <c r="B440" s="3"/>
      <c r="C440" s="3" t="s">
        <v>130</v>
      </c>
      <c r="D440" s="3" t="s">
        <v>959</v>
      </c>
      <c r="E440" s="4" t="s">
        <v>132</v>
      </c>
      <c r="F440" s="3" t="s">
        <v>960</v>
      </c>
      <c r="G440" s="3" t="s">
        <v>134</v>
      </c>
      <c r="H440" s="3" t="s">
        <v>0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>
        <v>10</v>
      </c>
      <c r="Z440" s="3"/>
      <c r="AA440" s="3"/>
      <c r="AB440" s="3"/>
      <c r="AC440" s="3"/>
      <c r="AD440" s="3">
        <v>41</v>
      </c>
      <c r="AE440" s="3">
        <v>33</v>
      </c>
      <c r="AF440" s="3">
        <v>71</v>
      </c>
      <c r="AG440" s="3">
        <v>18</v>
      </c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>
        <f t="shared" si="21"/>
        <v>173</v>
      </c>
      <c r="AX440" s="5">
        <v>250</v>
      </c>
      <c r="AY440" s="5">
        <v>125</v>
      </c>
    </row>
    <row r="441" spans="2:51" ht="80.099999999999994" customHeight="1" x14ac:dyDescent="0.25">
      <c r="B441" s="3"/>
      <c r="C441" s="3" t="s">
        <v>130</v>
      </c>
      <c r="D441" s="3" t="s">
        <v>961</v>
      </c>
      <c r="E441" s="4" t="s">
        <v>616</v>
      </c>
      <c r="F441" s="3" t="s">
        <v>183</v>
      </c>
      <c r="G441" s="3" t="s">
        <v>138</v>
      </c>
      <c r="H441" s="3" t="s">
        <v>0</v>
      </c>
      <c r="I441" s="3"/>
      <c r="J441" s="3"/>
      <c r="K441" s="3"/>
      <c r="L441" s="3"/>
      <c r="M441" s="3"/>
      <c r="N441" s="3"/>
      <c r="O441" s="3">
        <v>13</v>
      </c>
      <c r="P441" s="3">
        <v>50</v>
      </c>
      <c r="Q441" s="3">
        <v>58</v>
      </c>
      <c r="R441" s="3">
        <v>34</v>
      </c>
      <c r="S441" s="3">
        <v>17</v>
      </c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>
        <f t="shared" si="21"/>
        <v>172</v>
      </c>
      <c r="AX441" s="5">
        <v>250</v>
      </c>
      <c r="AY441" s="5">
        <v>125</v>
      </c>
    </row>
    <row r="442" spans="2:51" ht="80.099999999999994" customHeight="1" x14ac:dyDescent="0.25">
      <c r="B442" s="3"/>
      <c r="C442" s="3" t="s">
        <v>130</v>
      </c>
      <c r="D442" s="3" t="s">
        <v>962</v>
      </c>
      <c r="E442" s="4" t="s">
        <v>230</v>
      </c>
      <c r="F442" s="3" t="s">
        <v>905</v>
      </c>
      <c r="G442" s="3" t="s">
        <v>138</v>
      </c>
      <c r="H442" s="3" t="s">
        <v>0</v>
      </c>
      <c r="I442" s="3"/>
      <c r="J442" s="3"/>
      <c r="K442" s="3"/>
      <c r="L442" s="3"/>
      <c r="M442" s="3"/>
      <c r="N442" s="3"/>
      <c r="O442" s="3">
        <v>7</v>
      </c>
      <c r="P442" s="3">
        <v>42</v>
      </c>
      <c r="Q442" s="3">
        <v>60</v>
      </c>
      <c r="R442" s="3">
        <v>38</v>
      </c>
      <c r="S442" s="3">
        <v>21</v>
      </c>
      <c r="T442" s="3">
        <v>4</v>
      </c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>
        <f t="shared" si="21"/>
        <v>172</v>
      </c>
      <c r="AX442" s="5">
        <v>150</v>
      </c>
      <c r="AY442" s="5">
        <v>75</v>
      </c>
    </row>
    <row r="443" spans="2:51" ht="80.099999999999994" customHeight="1" x14ac:dyDescent="0.25">
      <c r="B443" s="3"/>
      <c r="C443" s="3" t="s">
        <v>130</v>
      </c>
      <c r="D443" s="3" t="s">
        <v>963</v>
      </c>
      <c r="E443" s="4" t="s">
        <v>964</v>
      </c>
      <c r="F443" s="3" t="s">
        <v>918</v>
      </c>
      <c r="G443" s="3" t="s">
        <v>138</v>
      </c>
      <c r="H443" s="3" t="s">
        <v>0</v>
      </c>
      <c r="I443" s="3"/>
      <c r="J443" s="3"/>
      <c r="K443" s="3"/>
      <c r="L443" s="3"/>
      <c r="M443" s="3"/>
      <c r="N443" s="3"/>
      <c r="O443" s="3">
        <v>11</v>
      </c>
      <c r="P443" s="3">
        <v>47</v>
      </c>
      <c r="Q443" s="3">
        <v>57</v>
      </c>
      <c r="R443" s="3">
        <v>37</v>
      </c>
      <c r="S443" s="3">
        <v>20</v>
      </c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>
        <f t="shared" si="21"/>
        <v>172</v>
      </c>
      <c r="AX443" s="5">
        <v>240</v>
      </c>
      <c r="AY443" s="5">
        <v>120</v>
      </c>
    </row>
    <row r="444" spans="2:51" ht="80.099999999999994" customHeight="1" x14ac:dyDescent="0.25">
      <c r="B444" s="3"/>
      <c r="C444" s="3" t="s">
        <v>130</v>
      </c>
      <c r="D444" s="3" t="s">
        <v>965</v>
      </c>
      <c r="E444" s="4" t="s">
        <v>132</v>
      </c>
      <c r="F444" s="3" t="s">
        <v>389</v>
      </c>
      <c r="G444" s="3" t="s">
        <v>134</v>
      </c>
      <c r="H444" s="3" t="s">
        <v>0</v>
      </c>
      <c r="I444" s="3"/>
      <c r="J444" s="3"/>
      <c r="K444" s="3"/>
      <c r="L444" s="3"/>
      <c r="M444" s="3"/>
      <c r="N444" s="3"/>
      <c r="O444" s="3"/>
      <c r="P444" s="3"/>
      <c r="Q444" s="3"/>
      <c r="R444" s="3">
        <v>73</v>
      </c>
      <c r="S444" s="3">
        <v>48</v>
      </c>
      <c r="T444" s="3">
        <v>35</v>
      </c>
      <c r="U444" s="3">
        <v>15</v>
      </c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>
        <f t="shared" si="21"/>
        <v>171</v>
      </c>
      <c r="AX444" s="5">
        <v>240</v>
      </c>
      <c r="AY444" s="5">
        <v>120</v>
      </c>
    </row>
    <row r="445" spans="2:51" ht="80.099999999999994" customHeight="1" x14ac:dyDescent="0.25">
      <c r="B445" s="3"/>
      <c r="C445" s="3" t="s">
        <v>130</v>
      </c>
      <c r="D445" s="3" t="s">
        <v>966</v>
      </c>
      <c r="E445" s="4" t="s">
        <v>321</v>
      </c>
      <c r="F445" s="3" t="s">
        <v>967</v>
      </c>
      <c r="G445" s="3" t="s">
        <v>134</v>
      </c>
      <c r="H445" s="3" t="s">
        <v>0</v>
      </c>
      <c r="I445" s="3"/>
      <c r="J445" s="3"/>
      <c r="K445" s="3"/>
      <c r="L445" s="3"/>
      <c r="M445" s="3"/>
      <c r="N445" s="3"/>
      <c r="O445" s="3"/>
      <c r="P445" s="3">
        <v>12</v>
      </c>
      <c r="Q445" s="3">
        <v>58</v>
      </c>
      <c r="R445" s="3">
        <v>12</v>
      </c>
      <c r="S445" s="3">
        <v>58</v>
      </c>
      <c r="T445" s="3">
        <v>31</v>
      </c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>
        <f t="shared" si="21"/>
        <v>171</v>
      </c>
      <c r="AX445" s="5">
        <v>40</v>
      </c>
      <c r="AY445" s="5">
        <v>20</v>
      </c>
    </row>
    <row r="446" spans="2:51" ht="80.099999999999994" customHeight="1" x14ac:dyDescent="0.25">
      <c r="B446" s="3"/>
      <c r="C446" s="3" t="s">
        <v>130</v>
      </c>
      <c r="D446" s="3" t="s">
        <v>968</v>
      </c>
      <c r="E446" s="4" t="s">
        <v>454</v>
      </c>
      <c r="F446" s="3" t="s">
        <v>406</v>
      </c>
      <c r="G446" s="3" t="s">
        <v>134</v>
      </c>
      <c r="H446" s="3" t="s">
        <v>0</v>
      </c>
      <c r="I446" s="3"/>
      <c r="J446" s="3"/>
      <c r="K446" s="3"/>
      <c r="L446" s="3"/>
      <c r="M446" s="3"/>
      <c r="N446" s="3"/>
      <c r="O446" s="3"/>
      <c r="P446" s="3">
        <v>14</v>
      </c>
      <c r="Q446" s="3">
        <v>55</v>
      </c>
      <c r="R446" s="3">
        <v>58</v>
      </c>
      <c r="S446" s="3">
        <v>32</v>
      </c>
      <c r="T446" s="3">
        <v>11</v>
      </c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>
        <f t="shared" si="21"/>
        <v>170</v>
      </c>
      <c r="AX446" s="5">
        <v>120</v>
      </c>
      <c r="AY446" s="5">
        <v>60</v>
      </c>
    </row>
    <row r="447" spans="2:51" ht="80.099999999999994" customHeight="1" x14ac:dyDescent="0.25">
      <c r="B447" s="3"/>
      <c r="C447" s="3" t="s">
        <v>130</v>
      </c>
      <c r="D447" s="3" t="s">
        <v>969</v>
      </c>
      <c r="E447" s="4" t="s">
        <v>132</v>
      </c>
      <c r="F447" s="3" t="s">
        <v>970</v>
      </c>
      <c r="G447" s="3" t="s">
        <v>138</v>
      </c>
      <c r="H447" s="3" t="s">
        <v>0</v>
      </c>
      <c r="I447" s="3"/>
      <c r="J447" s="3"/>
      <c r="K447" s="3"/>
      <c r="L447" s="3"/>
      <c r="M447" s="3"/>
      <c r="N447" s="3"/>
      <c r="O447" s="3"/>
      <c r="P447" s="3">
        <v>55</v>
      </c>
      <c r="Q447" s="3">
        <v>55</v>
      </c>
      <c r="R447" s="3">
        <v>36</v>
      </c>
      <c r="S447" s="3">
        <v>23</v>
      </c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>
        <f t="shared" si="21"/>
        <v>169</v>
      </c>
      <c r="AX447" s="5">
        <v>130</v>
      </c>
      <c r="AY447" s="5">
        <v>65</v>
      </c>
    </row>
    <row r="448" spans="2:51" ht="80.099999999999994" customHeight="1" x14ac:dyDescent="0.25">
      <c r="B448" s="3"/>
      <c r="C448" s="3" t="s">
        <v>130</v>
      </c>
      <c r="D448" s="3" t="s">
        <v>971</v>
      </c>
      <c r="E448" s="4" t="s">
        <v>132</v>
      </c>
      <c r="F448" s="3" t="s">
        <v>742</v>
      </c>
      <c r="G448" s="3" t="s">
        <v>149</v>
      </c>
      <c r="H448" s="3" t="s">
        <v>0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>
        <v>59</v>
      </c>
      <c r="AT448" s="3">
        <v>109</v>
      </c>
      <c r="AU448" s="3"/>
      <c r="AV448" s="3"/>
      <c r="AW448" s="3">
        <f t="shared" si="21"/>
        <v>168</v>
      </c>
      <c r="AX448" s="5">
        <v>40</v>
      </c>
      <c r="AY448" s="5">
        <v>20</v>
      </c>
    </row>
    <row r="449" spans="2:51" ht="80.099999999999994" customHeight="1" x14ac:dyDescent="0.25">
      <c r="B449" s="3"/>
      <c r="C449" s="3" t="s">
        <v>130</v>
      </c>
      <c r="D449" s="3" t="s">
        <v>972</v>
      </c>
      <c r="E449" s="4" t="s">
        <v>836</v>
      </c>
      <c r="F449" s="3" t="s">
        <v>973</v>
      </c>
      <c r="G449" s="3" t="s">
        <v>149</v>
      </c>
      <c r="H449" s="3" t="s">
        <v>79</v>
      </c>
      <c r="I449" s="3"/>
      <c r="J449" s="3"/>
      <c r="K449" s="3"/>
      <c r="L449" s="3"/>
      <c r="M449" s="3">
        <v>168</v>
      </c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W449" s="3">
        <f>SUM(I449:AU449)</f>
        <v>168</v>
      </c>
      <c r="AX449" s="5">
        <v>110</v>
      </c>
      <c r="AY449" s="5">
        <v>55</v>
      </c>
    </row>
    <row r="450" spans="2:51" ht="80.099999999999994" customHeight="1" x14ac:dyDescent="0.25">
      <c r="B450" s="3"/>
      <c r="C450" s="3" t="s">
        <v>130</v>
      </c>
      <c r="D450" s="3" t="s">
        <v>974</v>
      </c>
      <c r="E450" s="4" t="s">
        <v>342</v>
      </c>
      <c r="F450" s="3" t="s">
        <v>669</v>
      </c>
      <c r="G450" s="3" t="s">
        <v>134</v>
      </c>
      <c r="H450" s="3" t="s">
        <v>0</v>
      </c>
      <c r="I450" s="3"/>
      <c r="J450" s="3"/>
      <c r="K450" s="3"/>
      <c r="L450" s="3"/>
      <c r="M450" s="3"/>
      <c r="N450" s="3"/>
      <c r="O450" s="3"/>
      <c r="P450" s="3">
        <v>15</v>
      </c>
      <c r="Q450" s="3">
        <v>48</v>
      </c>
      <c r="R450" s="3">
        <v>56</v>
      </c>
      <c r="S450" s="3">
        <v>37</v>
      </c>
      <c r="T450" s="3">
        <v>11</v>
      </c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>
        <f>SUM(I450:AV450)</f>
        <v>167</v>
      </c>
      <c r="AX450" s="5">
        <v>230</v>
      </c>
      <c r="AY450" s="5">
        <v>115</v>
      </c>
    </row>
    <row r="451" spans="2:51" ht="80.099999999999994" customHeight="1" x14ac:dyDescent="0.25">
      <c r="B451" s="3"/>
      <c r="C451" s="3" t="s">
        <v>130</v>
      </c>
      <c r="D451" s="3" t="s">
        <v>975</v>
      </c>
      <c r="E451" s="4" t="s">
        <v>230</v>
      </c>
      <c r="F451" s="3" t="s">
        <v>830</v>
      </c>
      <c r="G451" s="3" t="s">
        <v>149</v>
      </c>
      <c r="H451" s="3" t="s">
        <v>0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>
        <v>167</v>
      </c>
      <c r="AV451" s="3"/>
      <c r="AW451" s="3">
        <f>SUM(I451:AV451)</f>
        <v>167</v>
      </c>
      <c r="AX451" s="5">
        <v>27</v>
      </c>
      <c r="AY451" s="5">
        <v>13.5</v>
      </c>
    </row>
    <row r="452" spans="2:51" ht="80.099999999999994" customHeight="1" x14ac:dyDescent="0.25">
      <c r="B452" s="3"/>
      <c r="C452" s="3" t="s">
        <v>130</v>
      </c>
      <c r="D452" s="3" t="s">
        <v>976</v>
      </c>
      <c r="E452" s="4" t="s">
        <v>132</v>
      </c>
      <c r="F452" s="3" t="s">
        <v>977</v>
      </c>
      <c r="G452" s="3" t="s">
        <v>138</v>
      </c>
      <c r="H452" s="3" t="s">
        <v>0</v>
      </c>
      <c r="I452" s="3"/>
      <c r="J452" s="3"/>
      <c r="K452" s="3"/>
      <c r="L452" s="3"/>
      <c r="M452" s="3"/>
      <c r="N452" s="3"/>
      <c r="O452" s="3">
        <v>19</v>
      </c>
      <c r="P452" s="3">
        <v>48</v>
      </c>
      <c r="Q452" s="3">
        <v>51</v>
      </c>
      <c r="R452" s="3">
        <v>32</v>
      </c>
      <c r="S452" s="3">
        <v>16</v>
      </c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>
        <f>SUM(I452:AV452)</f>
        <v>166</v>
      </c>
      <c r="AX452" s="5">
        <v>400</v>
      </c>
      <c r="AY452" s="5">
        <v>200</v>
      </c>
    </row>
    <row r="453" spans="2:51" ht="80.099999999999994" customHeight="1" x14ac:dyDescent="0.25">
      <c r="B453" s="3"/>
      <c r="C453" s="3" t="s">
        <v>130</v>
      </c>
      <c r="D453" s="3" t="s">
        <v>978</v>
      </c>
      <c r="E453" s="4" t="s">
        <v>740</v>
      </c>
      <c r="F453" s="3" t="s">
        <v>905</v>
      </c>
      <c r="G453" s="3" t="s">
        <v>138</v>
      </c>
      <c r="H453" s="3" t="s">
        <v>0</v>
      </c>
      <c r="I453" s="3"/>
      <c r="J453" s="3"/>
      <c r="K453" s="3"/>
      <c r="L453" s="3"/>
      <c r="M453" s="3"/>
      <c r="N453" s="3"/>
      <c r="O453" s="3">
        <v>21</v>
      </c>
      <c r="P453" s="3">
        <v>43</v>
      </c>
      <c r="Q453" s="3">
        <v>47</v>
      </c>
      <c r="R453" s="3">
        <v>26</v>
      </c>
      <c r="S453" s="3">
        <v>29</v>
      </c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>
        <f>SUM(I453:AV453)</f>
        <v>166</v>
      </c>
      <c r="AX453" s="5">
        <v>150</v>
      </c>
      <c r="AY453" s="5">
        <v>75</v>
      </c>
    </row>
    <row r="454" spans="2:51" ht="80.099999999999994" customHeight="1" x14ac:dyDescent="0.25">
      <c r="B454" s="3"/>
      <c r="C454" s="3" t="s">
        <v>130</v>
      </c>
      <c r="D454" s="3" t="s">
        <v>979</v>
      </c>
      <c r="E454" s="4" t="s">
        <v>267</v>
      </c>
      <c r="F454" s="3" t="s">
        <v>487</v>
      </c>
      <c r="G454" s="3" t="s">
        <v>134</v>
      </c>
      <c r="H454" s="3" t="s">
        <v>0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>
        <v>10</v>
      </c>
      <c r="Z454" s="3"/>
      <c r="AA454" s="3"/>
      <c r="AB454" s="3"/>
      <c r="AC454" s="3"/>
      <c r="AD454" s="3">
        <v>10</v>
      </c>
      <c r="AE454" s="3">
        <v>60</v>
      </c>
      <c r="AF454" s="3">
        <v>33</v>
      </c>
      <c r="AG454" s="3">
        <v>1</v>
      </c>
      <c r="AH454" s="3">
        <v>52</v>
      </c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>
        <f>SUM(I454:AV454)</f>
        <v>166</v>
      </c>
      <c r="AX454" s="5">
        <v>390</v>
      </c>
      <c r="AY454" s="5">
        <v>195</v>
      </c>
    </row>
    <row r="455" spans="2:51" ht="80.099999999999994" customHeight="1" x14ac:dyDescent="0.25">
      <c r="B455" s="3"/>
      <c r="C455" s="3" t="s">
        <v>130</v>
      </c>
      <c r="D455" s="3" t="s">
        <v>980</v>
      </c>
      <c r="E455" s="4" t="s">
        <v>981</v>
      </c>
      <c r="F455" s="3" t="s">
        <v>982</v>
      </c>
      <c r="G455" s="3" t="s">
        <v>138</v>
      </c>
      <c r="H455" s="3" t="s">
        <v>79</v>
      </c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>
        <v>5</v>
      </c>
      <c r="AD455" s="3">
        <v>7</v>
      </c>
      <c r="AE455" s="3">
        <v>35</v>
      </c>
      <c r="AF455" s="3">
        <v>27</v>
      </c>
      <c r="AG455" s="3">
        <v>37</v>
      </c>
      <c r="AH455" s="3">
        <v>37</v>
      </c>
      <c r="AI455" s="3">
        <v>11</v>
      </c>
      <c r="AJ455" s="3">
        <v>2</v>
      </c>
      <c r="AK455" s="3">
        <v>2</v>
      </c>
      <c r="AL455" s="3">
        <v>3</v>
      </c>
      <c r="AM455" s="3"/>
      <c r="AN455" s="3"/>
      <c r="AO455" s="3"/>
      <c r="AP455" s="3"/>
      <c r="AQ455" s="3"/>
      <c r="AR455" s="3"/>
      <c r="AS455" s="3"/>
      <c r="AT455" s="3"/>
      <c r="AU455" s="3"/>
      <c r="AW455" s="3">
        <f>SUM(I455:AU455)</f>
        <v>166</v>
      </c>
      <c r="AX455" s="5">
        <v>180</v>
      </c>
      <c r="AY455" s="5">
        <v>90</v>
      </c>
    </row>
    <row r="456" spans="2:51" ht="80.099999999999994" customHeight="1" x14ac:dyDescent="0.25">
      <c r="B456" s="3"/>
      <c r="C456" s="3" t="s">
        <v>130</v>
      </c>
      <c r="D456" s="3" t="s">
        <v>983</v>
      </c>
      <c r="E456" s="4" t="s">
        <v>271</v>
      </c>
      <c r="F456" s="3" t="s">
        <v>984</v>
      </c>
      <c r="G456" s="3" t="s">
        <v>138</v>
      </c>
      <c r="H456" s="3" t="s">
        <v>0</v>
      </c>
      <c r="I456" s="3"/>
      <c r="J456" s="3"/>
      <c r="K456" s="3"/>
      <c r="L456" s="3"/>
      <c r="M456" s="3"/>
      <c r="N456" s="3"/>
      <c r="O456" s="3">
        <v>2</v>
      </c>
      <c r="P456" s="3">
        <v>46</v>
      </c>
      <c r="Q456" s="3">
        <v>55</v>
      </c>
      <c r="R456" s="3">
        <v>45</v>
      </c>
      <c r="S456" s="3">
        <v>17</v>
      </c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>
        <f>SUM(I456:AV456)</f>
        <v>165</v>
      </c>
      <c r="AX456" s="5">
        <v>500</v>
      </c>
      <c r="AY456" s="5">
        <v>250</v>
      </c>
    </row>
    <row r="457" spans="2:51" ht="80.099999999999994" customHeight="1" x14ac:dyDescent="0.25">
      <c r="B457" s="3"/>
      <c r="C457" s="3" t="s">
        <v>130</v>
      </c>
      <c r="D457" s="3" t="s">
        <v>985</v>
      </c>
      <c r="E457" s="4" t="s">
        <v>556</v>
      </c>
      <c r="F457" s="3" t="s">
        <v>203</v>
      </c>
      <c r="G457" s="3" t="s">
        <v>138</v>
      </c>
      <c r="H457" s="3" t="s">
        <v>0</v>
      </c>
      <c r="I457" s="3"/>
      <c r="J457" s="3"/>
      <c r="K457" s="3"/>
      <c r="L457" s="3"/>
      <c r="M457" s="3"/>
      <c r="N457" s="3"/>
      <c r="O457" s="3">
        <v>14</v>
      </c>
      <c r="P457" s="3">
        <v>43</v>
      </c>
      <c r="Q457" s="3">
        <v>64</v>
      </c>
      <c r="R457" s="3">
        <v>34</v>
      </c>
      <c r="S457" s="3">
        <v>10</v>
      </c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>
        <f>SUM(I457:AV457)</f>
        <v>165</v>
      </c>
      <c r="AX457" s="5">
        <v>150</v>
      </c>
      <c r="AY457" s="5">
        <v>75</v>
      </c>
    </row>
    <row r="458" spans="2:51" ht="80.099999999999994" customHeight="1" x14ac:dyDescent="0.25">
      <c r="B458" s="3"/>
      <c r="C458" s="3" t="s">
        <v>130</v>
      </c>
      <c r="D458" s="3" t="s">
        <v>986</v>
      </c>
      <c r="E458" s="4" t="s">
        <v>809</v>
      </c>
      <c r="F458" s="3" t="s">
        <v>760</v>
      </c>
      <c r="G458" s="3" t="s">
        <v>264</v>
      </c>
      <c r="H458" s="3" t="s">
        <v>0</v>
      </c>
      <c r="I458" s="3">
        <v>39</v>
      </c>
      <c r="J458" s="3">
        <v>49</v>
      </c>
      <c r="K458" s="3">
        <v>28</v>
      </c>
      <c r="L458" s="3">
        <v>13</v>
      </c>
      <c r="M458" s="3">
        <v>21</v>
      </c>
      <c r="N458" s="3">
        <v>15</v>
      </c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>
        <f>SUM(I458:AV458)</f>
        <v>165</v>
      </c>
      <c r="AX458" s="5">
        <v>80</v>
      </c>
      <c r="AY458" s="5">
        <v>40</v>
      </c>
    </row>
    <row r="459" spans="2:51" ht="80.099999999999994" customHeight="1" x14ac:dyDescent="0.25">
      <c r="B459" s="3"/>
      <c r="C459" s="3" t="s">
        <v>130</v>
      </c>
      <c r="D459" s="3" t="s">
        <v>987</v>
      </c>
      <c r="E459" s="4" t="s">
        <v>465</v>
      </c>
      <c r="F459" s="3" t="s">
        <v>187</v>
      </c>
      <c r="G459" s="3" t="s">
        <v>134</v>
      </c>
      <c r="H459" s="3" t="s">
        <v>0</v>
      </c>
      <c r="I459" s="3"/>
      <c r="J459" s="3"/>
      <c r="K459" s="3"/>
      <c r="L459" s="3"/>
      <c r="M459" s="3"/>
      <c r="N459" s="3"/>
      <c r="O459" s="3"/>
      <c r="P459" s="3">
        <v>15</v>
      </c>
      <c r="Q459" s="3">
        <v>47</v>
      </c>
      <c r="R459" s="3">
        <v>58</v>
      </c>
      <c r="S459" s="3">
        <v>27</v>
      </c>
      <c r="T459" s="3">
        <v>14</v>
      </c>
      <c r="U459" s="3">
        <v>3</v>
      </c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>
        <f>SUM(I459:AV459)</f>
        <v>164</v>
      </c>
      <c r="AX459" s="5">
        <v>350</v>
      </c>
      <c r="AY459" s="5">
        <v>175</v>
      </c>
    </row>
    <row r="460" spans="2:51" ht="80.099999999999994" customHeight="1" x14ac:dyDescent="0.25">
      <c r="B460" s="3"/>
      <c r="C460" s="3" t="s">
        <v>130</v>
      </c>
      <c r="D460" s="3" t="s">
        <v>988</v>
      </c>
      <c r="E460" s="4" t="s">
        <v>989</v>
      </c>
      <c r="F460" s="3" t="s">
        <v>574</v>
      </c>
      <c r="G460" s="3" t="s">
        <v>138</v>
      </c>
      <c r="H460" s="3" t="s">
        <v>0</v>
      </c>
      <c r="I460" s="3"/>
      <c r="J460" s="3"/>
      <c r="K460" s="3"/>
      <c r="L460" s="3"/>
      <c r="M460" s="3"/>
      <c r="N460" s="3"/>
      <c r="O460" s="3">
        <v>9</v>
      </c>
      <c r="P460" s="3">
        <v>47</v>
      </c>
      <c r="Q460" s="3">
        <v>70</v>
      </c>
      <c r="R460" s="3">
        <v>32</v>
      </c>
      <c r="S460" s="3">
        <v>4</v>
      </c>
      <c r="T460" s="3">
        <v>2</v>
      </c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>
        <f>SUM(I460:AV460)</f>
        <v>164</v>
      </c>
      <c r="AX460" s="5">
        <v>480</v>
      </c>
      <c r="AY460" s="5">
        <v>240</v>
      </c>
    </row>
    <row r="461" spans="2:51" ht="80.099999999999994" customHeight="1" x14ac:dyDescent="0.25">
      <c r="B461" s="3"/>
      <c r="C461" s="3" t="s">
        <v>130</v>
      </c>
      <c r="D461" s="3" t="s">
        <v>990</v>
      </c>
      <c r="E461" s="4" t="s">
        <v>991</v>
      </c>
      <c r="F461" s="3" t="s">
        <v>992</v>
      </c>
      <c r="G461" s="3" t="s">
        <v>138</v>
      </c>
      <c r="H461" s="3" t="s">
        <v>79</v>
      </c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>
        <v>1</v>
      </c>
      <c r="AC461" s="3">
        <v>15</v>
      </c>
      <c r="AD461" s="3">
        <v>23</v>
      </c>
      <c r="AE461" s="3">
        <v>44</v>
      </c>
      <c r="AF461" s="3">
        <v>28</v>
      </c>
      <c r="AG461" s="3">
        <v>27</v>
      </c>
      <c r="AH461" s="3">
        <v>14</v>
      </c>
      <c r="AI461" s="3">
        <v>6</v>
      </c>
      <c r="AJ461" s="3"/>
      <c r="AK461" s="3">
        <v>5</v>
      </c>
      <c r="AL461" s="3">
        <v>1</v>
      </c>
      <c r="AM461" s="3"/>
      <c r="AN461" s="3"/>
      <c r="AO461" s="3"/>
      <c r="AP461" s="3"/>
      <c r="AQ461" s="3"/>
      <c r="AR461" s="3"/>
      <c r="AS461" s="3"/>
      <c r="AT461" s="3"/>
      <c r="AU461" s="3"/>
      <c r="AW461" s="3">
        <f>SUM(I461:AU461)</f>
        <v>164</v>
      </c>
      <c r="AX461" s="5">
        <v>220</v>
      </c>
      <c r="AY461" s="5">
        <v>110</v>
      </c>
    </row>
    <row r="462" spans="2:51" ht="80.099999999999994" customHeight="1" x14ac:dyDescent="0.25">
      <c r="B462" s="3"/>
      <c r="C462" s="3" t="s">
        <v>130</v>
      </c>
      <c r="D462" s="3" t="s">
        <v>993</v>
      </c>
      <c r="E462" s="4" t="s">
        <v>740</v>
      </c>
      <c r="F462" s="3" t="s">
        <v>994</v>
      </c>
      <c r="G462" s="3" t="s">
        <v>134</v>
      </c>
      <c r="H462" s="3" t="s">
        <v>0</v>
      </c>
      <c r="I462" s="3"/>
      <c r="J462" s="3"/>
      <c r="K462" s="3"/>
      <c r="L462" s="3"/>
      <c r="M462" s="3"/>
      <c r="N462" s="3"/>
      <c r="O462" s="3"/>
      <c r="P462" s="3"/>
      <c r="Q462" s="3">
        <v>57</v>
      </c>
      <c r="R462" s="3">
        <v>86</v>
      </c>
      <c r="S462" s="3">
        <v>20</v>
      </c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>
        <f>SUM(I462:AV462)</f>
        <v>163</v>
      </c>
      <c r="AX462" s="5">
        <v>60</v>
      </c>
      <c r="AY462" s="5">
        <v>30</v>
      </c>
    </row>
    <row r="463" spans="2:51" ht="80.099999999999994" customHeight="1" x14ac:dyDescent="0.25">
      <c r="B463" s="3"/>
      <c r="C463" s="3" t="s">
        <v>130</v>
      </c>
      <c r="D463" s="3" t="s">
        <v>995</v>
      </c>
      <c r="E463" s="4" t="s">
        <v>660</v>
      </c>
      <c r="F463" s="3" t="s">
        <v>293</v>
      </c>
      <c r="G463" s="3" t="s">
        <v>138</v>
      </c>
      <c r="H463" s="3" t="s">
        <v>0</v>
      </c>
      <c r="I463" s="3"/>
      <c r="J463" s="3"/>
      <c r="K463" s="3"/>
      <c r="L463" s="3"/>
      <c r="M463" s="3"/>
      <c r="N463" s="3"/>
      <c r="O463" s="3">
        <v>17</v>
      </c>
      <c r="P463" s="3">
        <v>47</v>
      </c>
      <c r="Q463" s="3">
        <v>63</v>
      </c>
      <c r="R463" s="3">
        <v>28</v>
      </c>
      <c r="S463" s="3">
        <v>7</v>
      </c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>
        <f>SUM(I463:AV463)</f>
        <v>162</v>
      </c>
      <c r="AX463" s="5">
        <v>250</v>
      </c>
      <c r="AY463" s="5">
        <v>125</v>
      </c>
    </row>
    <row r="464" spans="2:51" ht="80.099999999999994" customHeight="1" x14ac:dyDescent="0.25">
      <c r="B464" s="3"/>
      <c r="C464" s="3" t="s">
        <v>130</v>
      </c>
      <c r="D464" s="3" t="s">
        <v>996</v>
      </c>
      <c r="E464" s="4" t="s">
        <v>964</v>
      </c>
      <c r="F464" s="3" t="s">
        <v>997</v>
      </c>
      <c r="G464" s="3" t="s">
        <v>138</v>
      </c>
      <c r="H464" s="3" t="s">
        <v>0</v>
      </c>
      <c r="I464" s="3"/>
      <c r="J464" s="3"/>
      <c r="K464" s="3"/>
      <c r="L464" s="3"/>
      <c r="M464" s="3"/>
      <c r="N464" s="3"/>
      <c r="O464" s="3">
        <v>6</v>
      </c>
      <c r="P464" s="3">
        <v>45</v>
      </c>
      <c r="Q464" s="3">
        <v>47</v>
      </c>
      <c r="R464" s="3">
        <v>44</v>
      </c>
      <c r="S464" s="3">
        <v>19</v>
      </c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>
        <f>SUM(I464:AV464)</f>
        <v>161</v>
      </c>
      <c r="AX464" s="5">
        <v>140</v>
      </c>
      <c r="AY464" s="5">
        <v>70</v>
      </c>
    </row>
    <row r="465" spans="2:51" ht="80.099999999999994" customHeight="1" x14ac:dyDescent="0.25">
      <c r="B465" s="3"/>
      <c r="C465" s="3" t="s">
        <v>130</v>
      </c>
      <c r="D465" s="3" t="s">
        <v>998</v>
      </c>
      <c r="E465" s="4" t="s">
        <v>867</v>
      </c>
      <c r="F465" s="3" t="s">
        <v>212</v>
      </c>
      <c r="G465" s="3" t="s">
        <v>149</v>
      </c>
      <c r="H465" s="3" t="s">
        <v>0</v>
      </c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>
        <v>161</v>
      </c>
      <c r="AV465" s="3"/>
      <c r="AW465" s="3">
        <f>SUM(I465:AV465)</f>
        <v>161</v>
      </c>
      <c r="AX465" s="5">
        <v>35</v>
      </c>
      <c r="AY465" s="5">
        <v>17.5</v>
      </c>
    </row>
    <row r="466" spans="2:51" ht="80.099999999999994" customHeight="1" x14ac:dyDescent="0.25">
      <c r="B466" s="3"/>
      <c r="C466" s="3" t="s">
        <v>130</v>
      </c>
      <c r="D466" s="3" t="s">
        <v>999</v>
      </c>
      <c r="E466" s="4" t="s">
        <v>132</v>
      </c>
      <c r="F466" s="3" t="s">
        <v>1000</v>
      </c>
      <c r="G466" s="3" t="s">
        <v>134</v>
      </c>
      <c r="H466" s="3" t="s">
        <v>0</v>
      </c>
      <c r="I466" s="3"/>
      <c r="J466" s="3"/>
      <c r="K466" s="3"/>
      <c r="L466" s="3"/>
      <c r="M466" s="3"/>
      <c r="N466" s="3"/>
      <c r="O466" s="3"/>
      <c r="P466" s="3">
        <v>31</v>
      </c>
      <c r="Q466" s="3">
        <v>19</v>
      </c>
      <c r="R466" s="3"/>
      <c r="S466" s="3">
        <v>63</v>
      </c>
      <c r="T466" s="3">
        <v>33</v>
      </c>
      <c r="U466" s="3">
        <v>11</v>
      </c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>
        <f>SUM(I466:AV466)</f>
        <v>157</v>
      </c>
      <c r="AX466" s="5">
        <v>370</v>
      </c>
      <c r="AY466" s="5">
        <v>185</v>
      </c>
    </row>
    <row r="467" spans="2:51" ht="80.099999999999994" customHeight="1" x14ac:dyDescent="0.25">
      <c r="B467" s="3"/>
      <c r="C467" s="3" t="s">
        <v>130</v>
      </c>
      <c r="D467" s="3" t="s">
        <v>1001</v>
      </c>
      <c r="E467" s="4" t="s">
        <v>1002</v>
      </c>
      <c r="F467" s="3" t="s">
        <v>356</v>
      </c>
      <c r="G467" s="3" t="s">
        <v>134</v>
      </c>
      <c r="H467" s="3" t="s">
        <v>79</v>
      </c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>
        <v>2</v>
      </c>
      <c r="AH467" s="3">
        <v>3</v>
      </c>
      <c r="AI467" s="3">
        <v>7</v>
      </c>
      <c r="AJ467" s="3">
        <v>28</v>
      </c>
      <c r="AK467" s="3"/>
      <c r="AL467" s="3">
        <v>12</v>
      </c>
      <c r="AM467" s="3">
        <v>11</v>
      </c>
      <c r="AN467" s="3">
        <v>29</v>
      </c>
      <c r="AO467" s="3">
        <v>19</v>
      </c>
      <c r="AP467" s="3">
        <v>4</v>
      </c>
      <c r="AQ467" s="3">
        <v>8</v>
      </c>
      <c r="AR467" s="3">
        <v>13</v>
      </c>
      <c r="AS467" s="3">
        <v>7</v>
      </c>
      <c r="AT467" s="3">
        <v>9</v>
      </c>
      <c r="AU467" s="3">
        <v>5</v>
      </c>
      <c r="AW467" s="3">
        <f>SUM(I467:AU467)</f>
        <v>157</v>
      </c>
      <c r="AX467" s="5">
        <v>240</v>
      </c>
      <c r="AY467" s="5">
        <v>120</v>
      </c>
    </row>
    <row r="468" spans="2:51" ht="80.099999999999994" customHeight="1" x14ac:dyDescent="0.25">
      <c r="B468" s="3"/>
      <c r="C468" s="3" t="s">
        <v>130</v>
      </c>
      <c r="D468" s="3" t="s">
        <v>1003</v>
      </c>
      <c r="E468" s="4" t="s">
        <v>132</v>
      </c>
      <c r="F468" s="3" t="s">
        <v>1004</v>
      </c>
      <c r="G468" s="3" t="s">
        <v>138</v>
      </c>
      <c r="H468" s="3" t="s">
        <v>0</v>
      </c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>
        <v>8</v>
      </c>
      <c r="W468" s="3">
        <v>52</v>
      </c>
      <c r="X468" s="3">
        <v>2</v>
      </c>
      <c r="Y468" s="3">
        <v>3</v>
      </c>
      <c r="Z468" s="3">
        <v>33</v>
      </c>
      <c r="AA468" s="3">
        <v>38</v>
      </c>
      <c r="AB468" s="3">
        <v>9</v>
      </c>
      <c r="AC468" s="3">
        <v>11</v>
      </c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>
        <f t="shared" ref="AW468:AW483" si="22">SUM(I468:AV468)</f>
        <v>156</v>
      </c>
      <c r="AX468" s="5">
        <v>600</v>
      </c>
      <c r="AY468" s="5">
        <v>300</v>
      </c>
    </row>
    <row r="469" spans="2:51" ht="80.099999999999994" customHeight="1" x14ac:dyDescent="0.25">
      <c r="B469" s="3"/>
      <c r="C469" s="3" t="s">
        <v>130</v>
      </c>
      <c r="D469" s="3" t="s">
        <v>1005</v>
      </c>
      <c r="E469" s="4" t="s">
        <v>132</v>
      </c>
      <c r="F469" s="3" t="s">
        <v>1006</v>
      </c>
      <c r="G469" s="3" t="s">
        <v>149</v>
      </c>
      <c r="H469" s="3" t="s">
        <v>0</v>
      </c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>
        <v>24</v>
      </c>
      <c r="AM469" s="3">
        <v>14</v>
      </c>
      <c r="AN469" s="3">
        <v>35</v>
      </c>
      <c r="AO469" s="3">
        <v>41</v>
      </c>
      <c r="AP469" s="3">
        <v>12</v>
      </c>
      <c r="AQ469" s="3">
        <v>15</v>
      </c>
      <c r="AR469" s="3">
        <v>15</v>
      </c>
      <c r="AS469" s="3"/>
      <c r="AT469" s="3"/>
      <c r="AU469" s="3"/>
      <c r="AV469" s="3"/>
      <c r="AW469" s="3">
        <f t="shared" si="22"/>
        <v>156</v>
      </c>
      <c r="AX469" s="5">
        <v>150</v>
      </c>
      <c r="AY469" s="5">
        <v>75</v>
      </c>
    </row>
    <row r="470" spans="2:51" ht="80.099999999999994" customHeight="1" x14ac:dyDescent="0.25">
      <c r="B470" s="3"/>
      <c r="C470" s="3" t="s">
        <v>130</v>
      </c>
      <c r="D470" s="3" t="s">
        <v>1007</v>
      </c>
      <c r="E470" s="4" t="s">
        <v>235</v>
      </c>
      <c r="F470" s="3" t="s">
        <v>1008</v>
      </c>
      <c r="G470" s="3" t="s">
        <v>138</v>
      </c>
      <c r="H470" s="3" t="s">
        <v>0</v>
      </c>
      <c r="I470" s="3"/>
      <c r="J470" s="3"/>
      <c r="K470" s="3"/>
      <c r="L470" s="3"/>
      <c r="M470" s="3"/>
      <c r="N470" s="3"/>
      <c r="O470" s="3">
        <v>11</v>
      </c>
      <c r="P470" s="3">
        <v>44</v>
      </c>
      <c r="Q470" s="3">
        <v>49</v>
      </c>
      <c r="R470" s="3">
        <v>35</v>
      </c>
      <c r="S470" s="3">
        <v>16</v>
      </c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>
        <f t="shared" si="22"/>
        <v>155</v>
      </c>
      <c r="AX470" s="5">
        <v>160</v>
      </c>
      <c r="AY470" s="5">
        <v>80</v>
      </c>
    </row>
    <row r="471" spans="2:51" ht="80.099999999999994" customHeight="1" x14ac:dyDescent="0.25">
      <c r="B471" s="3"/>
      <c r="C471" s="3" t="s">
        <v>130</v>
      </c>
      <c r="D471" s="3" t="s">
        <v>1009</v>
      </c>
      <c r="E471" s="4" t="s">
        <v>230</v>
      </c>
      <c r="F471" s="3" t="s">
        <v>574</v>
      </c>
      <c r="G471" s="3" t="s">
        <v>138</v>
      </c>
      <c r="H471" s="3" t="s">
        <v>0</v>
      </c>
      <c r="I471" s="3"/>
      <c r="J471" s="3"/>
      <c r="K471" s="3"/>
      <c r="L471" s="3"/>
      <c r="M471" s="3"/>
      <c r="N471" s="3"/>
      <c r="O471" s="3">
        <v>21</v>
      </c>
      <c r="P471" s="3">
        <v>35</v>
      </c>
      <c r="Q471" s="3">
        <v>47</v>
      </c>
      <c r="R471" s="3">
        <v>34</v>
      </c>
      <c r="S471" s="3">
        <v>15</v>
      </c>
      <c r="T471" s="3">
        <v>2</v>
      </c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>
        <f t="shared" si="22"/>
        <v>154</v>
      </c>
      <c r="AX471" s="5">
        <v>480</v>
      </c>
      <c r="AY471" s="5">
        <v>240</v>
      </c>
    </row>
    <row r="472" spans="2:51" ht="80.099999999999994" customHeight="1" x14ac:dyDescent="0.25">
      <c r="B472" s="3"/>
      <c r="C472" s="3" t="s">
        <v>130</v>
      </c>
      <c r="D472" s="3" t="s">
        <v>1010</v>
      </c>
      <c r="E472" s="4" t="s">
        <v>1011</v>
      </c>
      <c r="F472" s="3" t="s">
        <v>695</v>
      </c>
      <c r="G472" s="3" t="s">
        <v>138</v>
      </c>
      <c r="H472" s="3" t="s">
        <v>0</v>
      </c>
      <c r="I472" s="3"/>
      <c r="J472" s="3"/>
      <c r="K472" s="3"/>
      <c r="L472" s="3"/>
      <c r="M472" s="3"/>
      <c r="N472" s="3"/>
      <c r="O472" s="3">
        <v>2</v>
      </c>
      <c r="P472" s="3"/>
      <c r="Q472" s="3">
        <v>28</v>
      </c>
      <c r="R472" s="3">
        <v>78</v>
      </c>
      <c r="S472" s="3">
        <v>45</v>
      </c>
      <c r="T472" s="3">
        <v>1</v>
      </c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>
        <f t="shared" si="22"/>
        <v>154</v>
      </c>
      <c r="AX472" s="5">
        <v>200</v>
      </c>
      <c r="AY472" s="5">
        <v>100</v>
      </c>
    </row>
    <row r="473" spans="2:51" ht="80.099999999999994" customHeight="1" x14ac:dyDescent="0.25">
      <c r="B473" s="3"/>
      <c r="C473" s="3" t="s">
        <v>130</v>
      </c>
      <c r="D473" s="3" t="s">
        <v>1012</v>
      </c>
      <c r="E473" s="4" t="s">
        <v>374</v>
      </c>
      <c r="F473" s="3" t="s">
        <v>717</v>
      </c>
      <c r="G473" s="3" t="s">
        <v>134</v>
      </c>
      <c r="H473" s="3" t="s">
        <v>0</v>
      </c>
      <c r="I473" s="3"/>
      <c r="J473" s="3"/>
      <c r="K473" s="3"/>
      <c r="L473" s="3"/>
      <c r="M473" s="3"/>
      <c r="N473" s="3"/>
      <c r="O473" s="3"/>
      <c r="P473" s="3"/>
      <c r="Q473" s="3">
        <v>76</v>
      </c>
      <c r="R473" s="3">
        <v>54</v>
      </c>
      <c r="S473" s="3">
        <v>17</v>
      </c>
      <c r="T473" s="3">
        <v>7</v>
      </c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>
        <f t="shared" si="22"/>
        <v>154</v>
      </c>
      <c r="AX473" s="5">
        <v>150</v>
      </c>
      <c r="AY473" s="5">
        <v>75</v>
      </c>
    </row>
    <row r="474" spans="2:51" ht="80.099999999999994" customHeight="1" x14ac:dyDescent="0.25">
      <c r="B474" s="3"/>
      <c r="C474" s="3" t="s">
        <v>130</v>
      </c>
      <c r="D474" s="3" t="s">
        <v>1013</v>
      </c>
      <c r="E474" s="4" t="s">
        <v>132</v>
      </c>
      <c r="F474" s="3" t="s">
        <v>602</v>
      </c>
      <c r="G474" s="3" t="s">
        <v>138</v>
      </c>
      <c r="H474" s="3" t="s">
        <v>0</v>
      </c>
      <c r="I474" s="3"/>
      <c r="J474" s="3"/>
      <c r="K474" s="3"/>
      <c r="L474" s="3"/>
      <c r="M474" s="3"/>
      <c r="N474" s="3"/>
      <c r="O474" s="3">
        <v>14</v>
      </c>
      <c r="P474" s="3">
        <v>54</v>
      </c>
      <c r="Q474" s="3">
        <v>74</v>
      </c>
      <c r="R474" s="3">
        <v>3</v>
      </c>
      <c r="S474" s="3">
        <v>9</v>
      </c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>
        <f t="shared" si="22"/>
        <v>154</v>
      </c>
      <c r="AX474" s="5">
        <v>50</v>
      </c>
      <c r="AY474" s="5">
        <v>25</v>
      </c>
    </row>
    <row r="475" spans="2:51" ht="80.099999999999994" customHeight="1" x14ac:dyDescent="0.25">
      <c r="B475" s="3"/>
      <c r="C475" s="3" t="s">
        <v>130</v>
      </c>
      <c r="D475" s="3" t="s">
        <v>1014</v>
      </c>
      <c r="E475" s="4" t="s">
        <v>230</v>
      </c>
      <c r="F475" s="3" t="s">
        <v>208</v>
      </c>
      <c r="G475" s="3" t="s">
        <v>138</v>
      </c>
      <c r="H475" s="3" t="s">
        <v>0</v>
      </c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>
        <v>25</v>
      </c>
      <c r="W475" s="3"/>
      <c r="X475" s="3">
        <v>5</v>
      </c>
      <c r="Y475" s="3"/>
      <c r="Z475" s="3">
        <v>97</v>
      </c>
      <c r="AA475" s="3">
        <v>16</v>
      </c>
      <c r="AB475" s="3">
        <v>10</v>
      </c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>
        <f t="shared" si="22"/>
        <v>153</v>
      </c>
      <c r="AX475" s="5">
        <v>140</v>
      </c>
      <c r="AY475" s="5">
        <v>70</v>
      </c>
    </row>
    <row r="476" spans="2:51" ht="80.099999999999994" customHeight="1" x14ac:dyDescent="0.25">
      <c r="B476" s="3"/>
      <c r="C476" s="3" t="s">
        <v>130</v>
      </c>
      <c r="D476" s="3" t="s">
        <v>1015</v>
      </c>
      <c r="E476" s="4" t="s">
        <v>132</v>
      </c>
      <c r="F476" s="3" t="s">
        <v>300</v>
      </c>
      <c r="G476" s="3" t="s">
        <v>134</v>
      </c>
      <c r="H476" s="3" t="s">
        <v>0</v>
      </c>
      <c r="I476" s="3"/>
      <c r="J476" s="3"/>
      <c r="K476" s="3"/>
      <c r="L476" s="3"/>
      <c r="M476" s="3"/>
      <c r="N476" s="3"/>
      <c r="O476" s="3"/>
      <c r="P476" s="3">
        <v>31</v>
      </c>
      <c r="Q476" s="3">
        <v>2</v>
      </c>
      <c r="R476" s="3">
        <v>70</v>
      </c>
      <c r="S476" s="3">
        <v>39</v>
      </c>
      <c r="T476" s="3">
        <v>10</v>
      </c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>
        <f t="shared" si="22"/>
        <v>152</v>
      </c>
      <c r="AX476" s="5">
        <v>250</v>
      </c>
      <c r="AY476" s="5">
        <v>125</v>
      </c>
    </row>
    <row r="477" spans="2:51" ht="80.099999999999994" customHeight="1" x14ac:dyDescent="0.25">
      <c r="B477" s="3"/>
      <c r="C477" s="3" t="s">
        <v>130</v>
      </c>
      <c r="D477" s="3" t="s">
        <v>1016</v>
      </c>
      <c r="E477" s="4" t="s">
        <v>132</v>
      </c>
      <c r="F477" s="3" t="s">
        <v>1017</v>
      </c>
      <c r="G477" s="3" t="s">
        <v>138</v>
      </c>
      <c r="H477" s="3" t="s">
        <v>0</v>
      </c>
      <c r="I477" s="3"/>
      <c r="J477" s="3"/>
      <c r="K477" s="3"/>
      <c r="L477" s="3"/>
      <c r="M477" s="3"/>
      <c r="N477" s="3"/>
      <c r="O477" s="3">
        <v>12</v>
      </c>
      <c r="P477" s="3">
        <v>33</v>
      </c>
      <c r="Q477" s="3">
        <v>43</v>
      </c>
      <c r="R477" s="3">
        <v>41</v>
      </c>
      <c r="S477" s="3">
        <v>22</v>
      </c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>
        <f t="shared" si="22"/>
        <v>151</v>
      </c>
      <c r="AX477" s="5">
        <v>650</v>
      </c>
      <c r="AY477" s="5">
        <v>325</v>
      </c>
    </row>
    <row r="478" spans="2:51" ht="80.099999999999994" customHeight="1" x14ac:dyDescent="0.25">
      <c r="B478" s="3"/>
      <c r="C478" s="3" t="s">
        <v>130</v>
      </c>
      <c r="D478" s="3" t="s">
        <v>1018</v>
      </c>
      <c r="E478" s="4" t="s">
        <v>132</v>
      </c>
      <c r="F478" s="3" t="s">
        <v>771</v>
      </c>
      <c r="G478" s="3" t="s">
        <v>138</v>
      </c>
      <c r="H478" s="3" t="s">
        <v>0</v>
      </c>
      <c r="I478" s="3"/>
      <c r="J478" s="3"/>
      <c r="K478" s="3"/>
      <c r="L478" s="3"/>
      <c r="M478" s="3"/>
      <c r="N478" s="3"/>
      <c r="O478" s="3">
        <v>16</v>
      </c>
      <c r="P478" s="3">
        <v>41</v>
      </c>
      <c r="Q478" s="3">
        <v>42</v>
      </c>
      <c r="R478" s="3">
        <v>36</v>
      </c>
      <c r="S478" s="3">
        <v>16</v>
      </c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>
        <f t="shared" si="22"/>
        <v>151</v>
      </c>
      <c r="AX478" s="5">
        <v>400</v>
      </c>
      <c r="AY478" s="5">
        <v>200</v>
      </c>
    </row>
    <row r="479" spans="2:51" ht="80.099999999999994" customHeight="1" x14ac:dyDescent="0.25">
      <c r="B479" s="3"/>
      <c r="C479" s="3" t="s">
        <v>130</v>
      </c>
      <c r="D479" s="3" t="s">
        <v>1019</v>
      </c>
      <c r="E479" s="4" t="s">
        <v>465</v>
      </c>
      <c r="F479" s="3" t="s">
        <v>1020</v>
      </c>
      <c r="G479" s="3" t="s">
        <v>134</v>
      </c>
      <c r="H479" s="3" t="s">
        <v>0</v>
      </c>
      <c r="I479" s="3"/>
      <c r="J479" s="3"/>
      <c r="K479" s="3"/>
      <c r="L479" s="3"/>
      <c r="M479" s="3"/>
      <c r="N479" s="3"/>
      <c r="O479" s="3"/>
      <c r="P479" s="3">
        <v>15</v>
      </c>
      <c r="Q479" s="3">
        <v>36</v>
      </c>
      <c r="R479" s="3">
        <v>51</v>
      </c>
      <c r="S479" s="3">
        <v>34</v>
      </c>
      <c r="T479" s="3">
        <v>15</v>
      </c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>
        <f t="shared" si="22"/>
        <v>151</v>
      </c>
      <c r="AX479" s="5">
        <v>140</v>
      </c>
      <c r="AY479" s="5">
        <v>70</v>
      </c>
    </row>
    <row r="480" spans="2:51" ht="80.099999999999994" customHeight="1" x14ac:dyDescent="0.25">
      <c r="B480" s="3"/>
      <c r="C480" s="3" t="s">
        <v>130</v>
      </c>
      <c r="D480" s="3" t="s">
        <v>1021</v>
      </c>
      <c r="E480" s="4" t="s">
        <v>867</v>
      </c>
      <c r="F480" s="3" t="s">
        <v>947</v>
      </c>
      <c r="G480" s="3" t="s">
        <v>134</v>
      </c>
      <c r="H480" s="3" t="s">
        <v>0</v>
      </c>
      <c r="I480" s="3"/>
      <c r="J480" s="3"/>
      <c r="K480" s="3"/>
      <c r="L480" s="3"/>
      <c r="M480" s="3"/>
      <c r="N480" s="3"/>
      <c r="O480" s="3"/>
      <c r="P480" s="3">
        <v>15</v>
      </c>
      <c r="Q480" s="3">
        <v>50</v>
      </c>
      <c r="R480" s="3">
        <v>53</v>
      </c>
      <c r="S480" s="3">
        <v>26</v>
      </c>
      <c r="T480" s="3">
        <v>7</v>
      </c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>
        <f t="shared" si="22"/>
        <v>151</v>
      </c>
      <c r="AX480" s="5">
        <v>100</v>
      </c>
      <c r="AY480" s="5">
        <v>50</v>
      </c>
    </row>
    <row r="481" spans="2:51" ht="80.099999999999994" customHeight="1" x14ac:dyDescent="0.25">
      <c r="B481" s="3"/>
      <c r="C481" s="3" t="s">
        <v>130</v>
      </c>
      <c r="D481" s="3" t="s">
        <v>1022</v>
      </c>
      <c r="E481" s="4" t="s">
        <v>132</v>
      </c>
      <c r="F481" s="3" t="s">
        <v>1023</v>
      </c>
      <c r="G481" s="3" t="s">
        <v>134</v>
      </c>
      <c r="H481" s="3" t="s">
        <v>0</v>
      </c>
      <c r="I481" s="3"/>
      <c r="J481" s="3"/>
      <c r="K481" s="3"/>
      <c r="L481" s="3"/>
      <c r="M481" s="3"/>
      <c r="N481" s="3"/>
      <c r="O481" s="3"/>
      <c r="P481" s="3">
        <v>28</v>
      </c>
      <c r="Q481" s="3"/>
      <c r="R481" s="3">
        <v>21</v>
      </c>
      <c r="S481" s="3">
        <v>97</v>
      </c>
      <c r="T481" s="3">
        <v>2</v>
      </c>
      <c r="U481" s="3">
        <v>3</v>
      </c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>
        <f t="shared" si="22"/>
        <v>151</v>
      </c>
      <c r="AX481" s="5">
        <v>90</v>
      </c>
      <c r="AY481" s="5">
        <v>45</v>
      </c>
    </row>
    <row r="482" spans="2:51" ht="80.099999999999994" customHeight="1" x14ac:dyDescent="0.25">
      <c r="B482" s="3"/>
      <c r="C482" s="3" t="s">
        <v>130</v>
      </c>
      <c r="D482" s="3" t="s">
        <v>1024</v>
      </c>
      <c r="E482" s="4" t="s">
        <v>321</v>
      </c>
      <c r="F482" s="3" t="s">
        <v>1025</v>
      </c>
      <c r="G482" s="3" t="s">
        <v>149</v>
      </c>
      <c r="H482" s="3" t="s">
        <v>0</v>
      </c>
      <c r="I482" s="3"/>
      <c r="J482" s="3"/>
      <c r="K482" s="3"/>
      <c r="L482" s="3"/>
      <c r="M482" s="3"/>
      <c r="N482" s="3"/>
      <c r="O482" s="3">
        <v>151</v>
      </c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>
        <f t="shared" si="22"/>
        <v>151</v>
      </c>
      <c r="AX482" s="5">
        <v>90</v>
      </c>
      <c r="AY482" s="5">
        <v>45</v>
      </c>
    </row>
    <row r="483" spans="2:51" ht="80.099999999999994" customHeight="1" x14ac:dyDescent="0.25">
      <c r="B483" s="3"/>
      <c r="C483" s="3" t="s">
        <v>130</v>
      </c>
      <c r="D483" s="3" t="s">
        <v>1026</v>
      </c>
      <c r="E483" s="4" t="s">
        <v>132</v>
      </c>
      <c r="F483" s="3" t="s">
        <v>1027</v>
      </c>
      <c r="G483" s="3" t="s">
        <v>134</v>
      </c>
      <c r="H483" s="3" t="s">
        <v>0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>
        <v>49</v>
      </c>
      <c r="Z483" s="3"/>
      <c r="AA483" s="3"/>
      <c r="AB483" s="3"/>
      <c r="AC483" s="3"/>
      <c r="AD483" s="3">
        <v>22</v>
      </c>
      <c r="AE483" s="3">
        <v>17</v>
      </c>
      <c r="AF483" s="3">
        <v>17</v>
      </c>
      <c r="AG483" s="3">
        <v>4</v>
      </c>
      <c r="AH483" s="3">
        <v>41</v>
      </c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>
        <f t="shared" si="22"/>
        <v>150</v>
      </c>
      <c r="AX483" s="5">
        <v>120</v>
      </c>
      <c r="AY483" s="5">
        <v>60</v>
      </c>
    </row>
    <row r="484" spans="2:51" ht="80.099999999999994" customHeight="1" x14ac:dyDescent="0.25">
      <c r="B484" s="3"/>
      <c r="C484" s="3" t="s">
        <v>130</v>
      </c>
      <c r="D484" s="3" t="s">
        <v>1028</v>
      </c>
      <c r="E484" s="4" t="s">
        <v>1029</v>
      </c>
      <c r="F484" s="3" t="s">
        <v>519</v>
      </c>
      <c r="G484" s="3" t="s">
        <v>138</v>
      </c>
      <c r="H484" s="3" t="s">
        <v>79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>
        <v>1</v>
      </c>
      <c r="AC484" s="3">
        <v>26</v>
      </c>
      <c r="AD484" s="3">
        <v>21</v>
      </c>
      <c r="AE484" s="3">
        <v>31</v>
      </c>
      <c r="AF484" s="3">
        <v>16</v>
      </c>
      <c r="AG484" s="3">
        <v>25</v>
      </c>
      <c r="AH484" s="3">
        <v>5</v>
      </c>
      <c r="AI484" s="3">
        <v>8</v>
      </c>
      <c r="AJ484" s="3">
        <v>2</v>
      </c>
      <c r="AK484" s="3">
        <v>11</v>
      </c>
      <c r="AL484" s="3">
        <v>4</v>
      </c>
      <c r="AM484" s="3"/>
      <c r="AN484" s="3"/>
      <c r="AO484" s="3"/>
      <c r="AP484" s="3"/>
      <c r="AQ484" s="3"/>
      <c r="AR484" s="3"/>
      <c r="AS484" s="3"/>
      <c r="AT484" s="3"/>
      <c r="AU484" s="3"/>
      <c r="AW484" s="3">
        <f>SUM(I484:AU484)</f>
        <v>150</v>
      </c>
      <c r="AX484" s="5">
        <v>160</v>
      </c>
      <c r="AY484" s="5">
        <v>80</v>
      </c>
    </row>
    <row r="485" spans="2:51" ht="80.099999999999994" customHeight="1" x14ac:dyDescent="0.25">
      <c r="B485" s="3"/>
      <c r="C485" s="3" t="s">
        <v>130</v>
      </c>
      <c r="D485" s="3" t="s">
        <v>1030</v>
      </c>
      <c r="E485" s="4" t="s">
        <v>132</v>
      </c>
      <c r="F485" s="3" t="s">
        <v>1031</v>
      </c>
      <c r="G485" s="3" t="s">
        <v>138</v>
      </c>
      <c r="H485" s="3" t="s">
        <v>0</v>
      </c>
      <c r="I485" s="3"/>
      <c r="J485" s="3"/>
      <c r="K485" s="3"/>
      <c r="L485" s="3"/>
      <c r="M485" s="3"/>
      <c r="N485" s="3"/>
      <c r="O485" s="3">
        <v>10</v>
      </c>
      <c r="P485" s="3">
        <v>57</v>
      </c>
      <c r="Q485" s="3">
        <v>50</v>
      </c>
      <c r="R485" s="3">
        <v>25</v>
      </c>
      <c r="S485" s="3">
        <v>7</v>
      </c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>
        <f t="shared" ref="AW485:AW491" si="23">SUM(I485:AV485)</f>
        <v>149</v>
      </c>
      <c r="AX485" s="5">
        <v>950</v>
      </c>
      <c r="AY485" s="5">
        <v>475</v>
      </c>
    </row>
    <row r="486" spans="2:51" ht="80.099999999999994" customHeight="1" x14ac:dyDescent="0.25">
      <c r="B486" s="3"/>
      <c r="C486" s="3" t="s">
        <v>130</v>
      </c>
      <c r="D486" s="3" t="s">
        <v>1032</v>
      </c>
      <c r="E486" s="4" t="s">
        <v>1033</v>
      </c>
      <c r="F486" s="3" t="s">
        <v>1034</v>
      </c>
      <c r="G486" s="3" t="s">
        <v>149</v>
      </c>
      <c r="H486" s="3" t="s">
        <v>0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>
        <v>49</v>
      </c>
      <c r="AT486" s="3">
        <v>100</v>
      </c>
      <c r="AU486" s="3"/>
      <c r="AV486" s="3"/>
      <c r="AW486" s="3">
        <f t="shared" si="23"/>
        <v>149</v>
      </c>
      <c r="AX486" s="5">
        <v>40</v>
      </c>
      <c r="AY486" s="5">
        <v>20</v>
      </c>
    </row>
    <row r="487" spans="2:51" ht="80.099999999999994" customHeight="1" x14ac:dyDescent="0.25">
      <c r="B487" s="3"/>
      <c r="C487" s="3" t="s">
        <v>130</v>
      </c>
      <c r="D487" s="3" t="s">
        <v>1035</v>
      </c>
      <c r="E487" s="4" t="s">
        <v>942</v>
      </c>
      <c r="F487" s="3" t="s">
        <v>788</v>
      </c>
      <c r="G487" s="3" t="s">
        <v>138</v>
      </c>
      <c r="H487" s="3" t="s">
        <v>0</v>
      </c>
      <c r="I487" s="3"/>
      <c r="J487" s="3"/>
      <c r="K487" s="3"/>
      <c r="L487" s="3"/>
      <c r="M487" s="3"/>
      <c r="N487" s="3"/>
      <c r="O487" s="3">
        <v>10</v>
      </c>
      <c r="P487" s="3">
        <v>36</v>
      </c>
      <c r="Q487" s="3">
        <v>53</v>
      </c>
      <c r="R487" s="3">
        <v>35</v>
      </c>
      <c r="S487" s="3">
        <v>14</v>
      </c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>
        <f t="shared" si="23"/>
        <v>148</v>
      </c>
      <c r="AX487" s="5">
        <v>1000</v>
      </c>
      <c r="AY487" s="5">
        <v>500</v>
      </c>
    </row>
    <row r="488" spans="2:51" ht="80.099999999999994" customHeight="1" x14ac:dyDescent="0.25">
      <c r="B488" s="3"/>
      <c r="C488" s="3" t="s">
        <v>130</v>
      </c>
      <c r="D488" s="3" t="s">
        <v>1036</v>
      </c>
      <c r="E488" s="4" t="s">
        <v>867</v>
      </c>
      <c r="F488" s="3" t="s">
        <v>358</v>
      </c>
      <c r="G488" s="3" t="s">
        <v>138</v>
      </c>
      <c r="H488" s="3" t="s">
        <v>0</v>
      </c>
      <c r="I488" s="3"/>
      <c r="J488" s="3"/>
      <c r="K488" s="3"/>
      <c r="L488" s="3"/>
      <c r="M488" s="3"/>
      <c r="N488" s="3"/>
      <c r="O488" s="3">
        <v>16</v>
      </c>
      <c r="P488" s="3">
        <v>40</v>
      </c>
      <c r="Q488" s="3">
        <v>48</v>
      </c>
      <c r="R488" s="3">
        <v>28</v>
      </c>
      <c r="S488" s="3">
        <v>16</v>
      </c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>
        <f t="shared" si="23"/>
        <v>148</v>
      </c>
      <c r="AX488" s="5">
        <v>200</v>
      </c>
      <c r="AY488" s="5">
        <v>100</v>
      </c>
    </row>
    <row r="489" spans="2:51" ht="80.099999999999994" customHeight="1" x14ac:dyDescent="0.25">
      <c r="B489" s="3"/>
      <c r="C489" s="3" t="s">
        <v>130</v>
      </c>
      <c r="D489" s="3" t="s">
        <v>1037</v>
      </c>
      <c r="E489" s="4" t="s">
        <v>1038</v>
      </c>
      <c r="F489" s="3" t="s">
        <v>936</v>
      </c>
      <c r="G489" s="3" t="s">
        <v>134</v>
      </c>
      <c r="H489" s="3" t="s">
        <v>0</v>
      </c>
      <c r="I489" s="3"/>
      <c r="J489" s="3"/>
      <c r="K489" s="3"/>
      <c r="L489" s="3"/>
      <c r="M489" s="3"/>
      <c r="N489" s="3"/>
      <c r="O489" s="3"/>
      <c r="P489" s="3">
        <v>14</v>
      </c>
      <c r="Q489" s="3">
        <v>33</v>
      </c>
      <c r="R489" s="3">
        <v>43</v>
      </c>
      <c r="S489" s="3">
        <v>38</v>
      </c>
      <c r="T489" s="3">
        <v>19</v>
      </c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>
        <f t="shared" si="23"/>
        <v>147</v>
      </c>
      <c r="AX489" s="5">
        <v>100</v>
      </c>
      <c r="AY489" s="5">
        <v>50</v>
      </c>
    </row>
    <row r="490" spans="2:51" ht="80.099999999999994" customHeight="1" x14ac:dyDescent="0.25">
      <c r="B490" s="3"/>
      <c r="C490" s="3" t="s">
        <v>130</v>
      </c>
      <c r="D490" s="3" t="s">
        <v>1039</v>
      </c>
      <c r="E490" s="4" t="s">
        <v>291</v>
      </c>
      <c r="F490" s="3" t="s">
        <v>1040</v>
      </c>
      <c r="G490" s="3" t="s">
        <v>134</v>
      </c>
      <c r="H490" s="3" t="s">
        <v>0</v>
      </c>
      <c r="I490" s="3"/>
      <c r="J490" s="3"/>
      <c r="K490" s="3"/>
      <c r="L490" s="3"/>
      <c r="M490" s="3"/>
      <c r="N490" s="3"/>
      <c r="O490" s="3"/>
      <c r="P490" s="3"/>
      <c r="Q490" s="3">
        <v>41</v>
      </c>
      <c r="R490" s="3">
        <v>46</v>
      </c>
      <c r="S490" s="3">
        <v>43</v>
      </c>
      <c r="T490" s="3">
        <v>16</v>
      </c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>
        <f t="shared" si="23"/>
        <v>146</v>
      </c>
      <c r="AX490" s="5">
        <v>115</v>
      </c>
      <c r="AY490" s="5">
        <v>57.5</v>
      </c>
    </row>
    <row r="491" spans="2:51" ht="80.099999999999994" customHeight="1" x14ac:dyDescent="0.25">
      <c r="B491" s="3"/>
      <c r="C491" s="3" t="s">
        <v>130</v>
      </c>
      <c r="D491" s="3" t="s">
        <v>1041</v>
      </c>
      <c r="E491" s="4" t="s">
        <v>132</v>
      </c>
      <c r="F491" s="3" t="s">
        <v>1042</v>
      </c>
      <c r="G491" s="3" t="s">
        <v>149</v>
      </c>
      <c r="H491" s="3" t="s">
        <v>0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>
        <v>146</v>
      </c>
      <c r="AV491" s="3"/>
      <c r="AW491" s="3">
        <f t="shared" si="23"/>
        <v>146</v>
      </c>
      <c r="AX491" s="5">
        <v>22</v>
      </c>
      <c r="AY491" s="5">
        <v>11</v>
      </c>
    </row>
    <row r="492" spans="2:51" ht="80.099999999999994" customHeight="1" x14ac:dyDescent="0.25">
      <c r="B492" s="3"/>
      <c r="C492" s="3" t="s">
        <v>130</v>
      </c>
      <c r="D492" s="3" t="s">
        <v>1043</v>
      </c>
      <c r="E492" s="4" t="s">
        <v>809</v>
      </c>
      <c r="F492" s="3" t="s">
        <v>604</v>
      </c>
      <c r="G492" s="3" t="s">
        <v>149</v>
      </c>
      <c r="H492" s="3" t="s">
        <v>42</v>
      </c>
      <c r="I492" s="3"/>
      <c r="J492" s="3"/>
      <c r="K492" s="3"/>
      <c r="L492" s="3"/>
      <c r="M492" s="3"/>
      <c r="N492" s="3"/>
      <c r="O492" s="3"/>
      <c r="P492" s="3">
        <v>146</v>
      </c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W492" s="3">
        <f>SUM(I492:AR492)</f>
        <v>146</v>
      </c>
      <c r="AX492" s="5">
        <v>190</v>
      </c>
      <c r="AY492" s="5">
        <v>95</v>
      </c>
    </row>
    <row r="493" spans="2:51" ht="80.099999999999994" customHeight="1" x14ac:dyDescent="0.25">
      <c r="B493" s="3"/>
      <c r="C493" s="3" t="s">
        <v>130</v>
      </c>
      <c r="D493" s="3" t="s">
        <v>1044</v>
      </c>
      <c r="E493" s="4" t="s">
        <v>1045</v>
      </c>
      <c r="F493" s="3" t="s">
        <v>587</v>
      </c>
      <c r="G493" s="3" t="s">
        <v>138</v>
      </c>
      <c r="H493" s="3" t="s">
        <v>79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>
        <v>10</v>
      </c>
      <c r="AD493" s="3">
        <v>32</v>
      </c>
      <c r="AE493" s="3">
        <v>30</v>
      </c>
      <c r="AF493" s="3">
        <v>42</v>
      </c>
      <c r="AG493" s="3">
        <v>18</v>
      </c>
      <c r="AH493" s="3"/>
      <c r="AI493" s="3"/>
      <c r="AJ493" s="3">
        <v>5</v>
      </c>
      <c r="AK493" s="3">
        <v>9</v>
      </c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W493" s="3">
        <f>SUM(I493:AU493)</f>
        <v>146</v>
      </c>
      <c r="AX493" s="5">
        <v>180</v>
      </c>
      <c r="AY493" s="5">
        <v>90</v>
      </c>
    </row>
    <row r="494" spans="2:51" ht="80.099999999999994" customHeight="1" x14ac:dyDescent="0.25">
      <c r="B494" s="3"/>
      <c r="C494" s="3" t="s">
        <v>130</v>
      </c>
      <c r="D494" s="3" t="s">
        <v>1046</v>
      </c>
      <c r="E494" s="4" t="s">
        <v>1047</v>
      </c>
      <c r="F494" s="3" t="s">
        <v>432</v>
      </c>
      <c r="G494" s="3" t="s">
        <v>134</v>
      </c>
      <c r="H494" s="3" t="s">
        <v>79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>
        <v>5</v>
      </c>
      <c r="AI494" s="3">
        <v>5</v>
      </c>
      <c r="AJ494" s="3">
        <v>22</v>
      </c>
      <c r="AK494" s="3"/>
      <c r="AL494" s="3">
        <v>17</v>
      </c>
      <c r="AM494" s="3">
        <v>32</v>
      </c>
      <c r="AN494" s="3">
        <v>26</v>
      </c>
      <c r="AO494" s="3">
        <v>13</v>
      </c>
      <c r="AP494" s="3">
        <v>9</v>
      </c>
      <c r="AQ494" s="3">
        <v>12</v>
      </c>
      <c r="AR494" s="3"/>
      <c r="AS494" s="3">
        <v>5</v>
      </c>
      <c r="AT494" s="3"/>
      <c r="AU494" s="3"/>
      <c r="AW494" s="3">
        <f>SUM(I494:AU494)</f>
        <v>146</v>
      </c>
      <c r="AX494" s="5">
        <v>140</v>
      </c>
      <c r="AY494" s="5">
        <v>70</v>
      </c>
    </row>
    <row r="495" spans="2:51" ht="80.099999999999994" customHeight="1" x14ac:dyDescent="0.25">
      <c r="B495" s="3"/>
      <c r="C495" s="3" t="s">
        <v>130</v>
      </c>
      <c r="D495" s="3" t="s">
        <v>1048</v>
      </c>
      <c r="E495" s="4" t="s">
        <v>1049</v>
      </c>
      <c r="F495" s="3" t="s">
        <v>143</v>
      </c>
      <c r="G495" s="3" t="s">
        <v>134</v>
      </c>
      <c r="H495" s="3" t="s">
        <v>79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>
        <v>2</v>
      </c>
      <c r="AH495" s="3"/>
      <c r="AI495" s="3"/>
      <c r="AJ495" s="3"/>
      <c r="AK495" s="3"/>
      <c r="AL495" s="3"/>
      <c r="AM495" s="3"/>
      <c r="AN495" s="3">
        <v>8</v>
      </c>
      <c r="AO495" s="3"/>
      <c r="AP495" s="3"/>
      <c r="AQ495" s="3">
        <v>23</v>
      </c>
      <c r="AR495" s="3">
        <v>112</v>
      </c>
      <c r="AS495" s="3"/>
      <c r="AT495" s="3"/>
      <c r="AU495" s="3"/>
      <c r="AW495" s="3">
        <f>SUM(I495:AU495)</f>
        <v>145</v>
      </c>
      <c r="AX495" s="5">
        <v>210</v>
      </c>
      <c r="AY495" s="5">
        <v>105</v>
      </c>
    </row>
    <row r="496" spans="2:51" ht="80.099999999999994" customHeight="1" x14ac:dyDescent="0.25">
      <c r="B496" s="3"/>
      <c r="C496" s="3" t="s">
        <v>130</v>
      </c>
      <c r="D496" s="3" t="s">
        <v>1050</v>
      </c>
      <c r="E496" s="4" t="s">
        <v>867</v>
      </c>
      <c r="F496" s="3" t="s">
        <v>879</v>
      </c>
      <c r="G496" s="3" t="s">
        <v>134</v>
      </c>
      <c r="H496" s="3" t="s">
        <v>0</v>
      </c>
      <c r="I496" s="3"/>
      <c r="J496" s="3"/>
      <c r="K496" s="3"/>
      <c r="L496" s="3"/>
      <c r="M496" s="3"/>
      <c r="N496" s="3"/>
      <c r="O496" s="3"/>
      <c r="P496" s="3">
        <v>10</v>
      </c>
      <c r="Q496" s="3">
        <v>42</v>
      </c>
      <c r="R496" s="3">
        <v>52</v>
      </c>
      <c r="S496" s="3">
        <v>30</v>
      </c>
      <c r="T496" s="3">
        <v>10</v>
      </c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>
        <f>SUM(I496:AV496)</f>
        <v>144</v>
      </c>
      <c r="AX496" s="5">
        <v>360</v>
      </c>
      <c r="AY496" s="5">
        <v>180</v>
      </c>
    </row>
    <row r="497" spans="2:51" ht="80.099999999999994" customHeight="1" x14ac:dyDescent="0.25">
      <c r="B497" s="3"/>
      <c r="C497" s="3" t="s">
        <v>130</v>
      </c>
      <c r="D497" s="3" t="s">
        <v>1051</v>
      </c>
      <c r="E497" s="4" t="s">
        <v>809</v>
      </c>
      <c r="F497" s="3" t="s">
        <v>868</v>
      </c>
      <c r="G497" s="3" t="s">
        <v>264</v>
      </c>
      <c r="H497" s="3" t="s">
        <v>0</v>
      </c>
      <c r="I497" s="3">
        <v>27</v>
      </c>
      <c r="J497" s="3">
        <v>29</v>
      </c>
      <c r="K497" s="3">
        <v>29</v>
      </c>
      <c r="L497" s="3">
        <v>34</v>
      </c>
      <c r="M497" s="3">
        <v>25</v>
      </c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>
        <f>SUM(I497:AV497)</f>
        <v>144</v>
      </c>
      <c r="AX497" s="5">
        <v>190</v>
      </c>
      <c r="AY497" s="5">
        <v>95</v>
      </c>
    </row>
    <row r="498" spans="2:51" ht="80.099999999999994" customHeight="1" x14ac:dyDescent="0.25">
      <c r="B498" s="3"/>
      <c r="C498" s="3" t="s">
        <v>130</v>
      </c>
      <c r="D498" s="3" t="s">
        <v>1052</v>
      </c>
      <c r="E498" s="4" t="s">
        <v>230</v>
      </c>
      <c r="F498" s="3" t="s">
        <v>289</v>
      </c>
      <c r="G498" s="3" t="s">
        <v>149</v>
      </c>
      <c r="H498" s="3" t="s">
        <v>0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>
        <v>144</v>
      </c>
      <c r="AT498" s="3"/>
      <c r="AU498" s="3"/>
      <c r="AV498" s="3"/>
      <c r="AW498" s="3">
        <f>SUM(I498:AV498)</f>
        <v>144</v>
      </c>
      <c r="AX498" s="5">
        <v>35</v>
      </c>
      <c r="AY498" s="5">
        <v>17.5</v>
      </c>
    </row>
    <row r="499" spans="2:51" ht="80.099999999999994" customHeight="1" x14ac:dyDescent="0.25">
      <c r="B499" s="3"/>
      <c r="C499" s="3" t="s">
        <v>130</v>
      </c>
      <c r="D499" s="3" t="s">
        <v>1053</v>
      </c>
      <c r="E499" s="4" t="s">
        <v>1029</v>
      </c>
      <c r="F499" s="3" t="s">
        <v>729</v>
      </c>
      <c r="G499" s="3" t="s">
        <v>149</v>
      </c>
      <c r="H499" s="3" t="s">
        <v>79</v>
      </c>
      <c r="I499" s="3"/>
      <c r="J499" s="3"/>
      <c r="K499" s="3"/>
      <c r="L499" s="3"/>
      <c r="M499" s="3"/>
      <c r="N499" s="3"/>
      <c r="O499" s="3"/>
      <c r="P499" s="3"/>
      <c r="Q499" s="3">
        <v>115</v>
      </c>
      <c r="R499" s="3">
        <v>29</v>
      </c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W499" s="3">
        <f>SUM(I499:AU499)</f>
        <v>144</v>
      </c>
      <c r="AX499" s="5">
        <v>120</v>
      </c>
      <c r="AY499" s="5">
        <v>60</v>
      </c>
    </row>
    <row r="500" spans="2:51" ht="80.099999999999994" customHeight="1" x14ac:dyDescent="0.25">
      <c r="B500" s="3"/>
      <c r="C500" s="3" t="s">
        <v>130</v>
      </c>
      <c r="D500" s="3" t="s">
        <v>1054</v>
      </c>
      <c r="E500" s="4" t="s">
        <v>766</v>
      </c>
      <c r="F500" s="3" t="s">
        <v>794</v>
      </c>
      <c r="G500" s="3" t="s">
        <v>134</v>
      </c>
      <c r="H500" s="3" t="s">
        <v>0</v>
      </c>
      <c r="I500" s="3"/>
      <c r="J500" s="3"/>
      <c r="K500" s="3"/>
      <c r="L500" s="3"/>
      <c r="M500" s="3"/>
      <c r="N500" s="3"/>
      <c r="O500" s="3"/>
      <c r="P500" s="3">
        <v>13</v>
      </c>
      <c r="Q500" s="3">
        <v>38</v>
      </c>
      <c r="R500" s="3">
        <v>55</v>
      </c>
      <c r="S500" s="3">
        <v>25</v>
      </c>
      <c r="T500" s="3">
        <v>11</v>
      </c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>
        <f t="shared" ref="AW500:AW508" si="24">SUM(I500:AV500)</f>
        <v>142</v>
      </c>
      <c r="AX500" s="5">
        <v>440</v>
      </c>
      <c r="AY500" s="5">
        <v>220</v>
      </c>
    </row>
    <row r="501" spans="2:51" ht="80.099999999999994" customHeight="1" x14ac:dyDescent="0.25">
      <c r="B501" s="3"/>
      <c r="C501" s="3" t="s">
        <v>130</v>
      </c>
      <c r="D501" s="3" t="s">
        <v>1055</v>
      </c>
      <c r="E501" s="4" t="s">
        <v>1056</v>
      </c>
      <c r="F501" s="3" t="s">
        <v>201</v>
      </c>
      <c r="G501" s="3" t="s">
        <v>134</v>
      </c>
      <c r="H501" s="3" t="s">
        <v>0</v>
      </c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>
        <v>6</v>
      </c>
      <c r="Z501" s="3"/>
      <c r="AA501" s="3"/>
      <c r="AB501" s="3"/>
      <c r="AC501" s="3"/>
      <c r="AD501" s="3">
        <v>16</v>
      </c>
      <c r="AE501" s="3">
        <v>42</v>
      </c>
      <c r="AF501" s="3">
        <v>34</v>
      </c>
      <c r="AG501" s="3">
        <v>1</v>
      </c>
      <c r="AH501" s="3">
        <v>43</v>
      </c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>
        <f t="shared" si="24"/>
        <v>142</v>
      </c>
      <c r="AX501" s="5">
        <v>150</v>
      </c>
      <c r="AY501" s="5">
        <v>75</v>
      </c>
    </row>
    <row r="502" spans="2:51" ht="80.099999999999994" customHeight="1" x14ac:dyDescent="0.25">
      <c r="B502" s="3"/>
      <c r="C502" s="3" t="s">
        <v>130</v>
      </c>
      <c r="D502" s="3" t="s">
        <v>1057</v>
      </c>
      <c r="E502" s="4" t="s">
        <v>989</v>
      </c>
      <c r="F502" s="3" t="s">
        <v>610</v>
      </c>
      <c r="G502" s="3" t="s">
        <v>138</v>
      </c>
      <c r="H502" s="3" t="s">
        <v>0</v>
      </c>
      <c r="I502" s="3"/>
      <c r="J502" s="3"/>
      <c r="K502" s="3"/>
      <c r="L502" s="3"/>
      <c r="M502" s="3"/>
      <c r="N502" s="3"/>
      <c r="O502" s="3"/>
      <c r="P502" s="3">
        <v>41</v>
      </c>
      <c r="Q502" s="3">
        <v>50</v>
      </c>
      <c r="R502" s="3">
        <v>37</v>
      </c>
      <c r="S502" s="3">
        <v>13</v>
      </c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>
        <f t="shared" si="24"/>
        <v>141</v>
      </c>
      <c r="AX502" s="5">
        <v>150</v>
      </c>
      <c r="AY502" s="5">
        <v>75</v>
      </c>
    </row>
    <row r="503" spans="2:51" ht="80.099999999999994" customHeight="1" x14ac:dyDescent="0.25">
      <c r="B503" s="3"/>
      <c r="C503" s="3" t="s">
        <v>130</v>
      </c>
      <c r="D503" s="3" t="s">
        <v>1058</v>
      </c>
      <c r="E503" s="4" t="s">
        <v>328</v>
      </c>
      <c r="F503" s="3" t="s">
        <v>608</v>
      </c>
      <c r="G503" s="3" t="s">
        <v>149</v>
      </c>
      <c r="H503" s="3" t="s">
        <v>0</v>
      </c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>
        <v>20</v>
      </c>
      <c r="AM503" s="3">
        <v>19</v>
      </c>
      <c r="AN503" s="3">
        <v>25</v>
      </c>
      <c r="AO503" s="3">
        <v>49</v>
      </c>
      <c r="AP503" s="3"/>
      <c r="AQ503" s="3">
        <v>28</v>
      </c>
      <c r="AR503" s="3"/>
      <c r="AS503" s="3"/>
      <c r="AT503" s="3"/>
      <c r="AU503" s="3"/>
      <c r="AV503" s="3"/>
      <c r="AW503" s="3">
        <f t="shared" si="24"/>
        <v>141</v>
      </c>
      <c r="AX503" s="5">
        <v>100</v>
      </c>
      <c r="AY503" s="5">
        <v>50</v>
      </c>
    </row>
    <row r="504" spans="2:51" ht="80.099999999999994" customHeight="1" x14ac:dyDescent="0.25">
      <c r="B504" s="3"/>
      <c r="C504" s="3" t="s">
        <v>130</v>
      </c>
      <c r="D504" s="3" t="s">
        <v>1059</v>
      </c>
      <c r="E504" s="4" t="s">
        <v>648</v>
      </c>
      <c r="F504" s="3" t="s">
        <v>1060</v>
      </c>
      <c r="G504" s="3" t="s">
        <v>134</v>
      </c>
      <c r="H504" s="3" t="s">
        <v>0</v>
      </c>
      <c r="I504" s="3"/>
      <c r="J504" s="3"/>
      <c r="K504" s="3"/>
      <c r="L504" s="3"/>
      <c r="M504" s="3"/>
      <c r="N504" s="3"/>
      <c r="O504" s="3"/>
      <c r="P504" s="3">
        <v>18</v>
      </c>
      <c r="Q504" s="3">
        <v>24</v>
      </c>
      <c r="R504" s="3">
        <v>38</v>
      </c>
      <c r="S504" s="3">
        <v>35</v>
      </c>
      <c r="T504" s="3">
        <v>25</v>
      </c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>
        <f t="shared" si="24"/>
        <v>140</v>
      </c>
      <c r="AX504" s="5">
        <v>150</v>
      </c>
      <c r="AY504" s="5">
        <v>75</v>
      </c>
    </row>
    <row r="505" spans="2:51" ht="80.099999999999994" customHeight="1" x14ac:dyDescent="0.25">
      <c r="B505" s="3"/>
      <c r="C505" s="3" t="s">
        <v>130</v>
      </c>
      <c r="D505" s="3" t="s">
        <v>1061</v>
      </c>
      <c r="E505" s="4" t="s">
        <v>348</v>
      </c>
      <c r="F505" s="3" t="s">
        <v>548</v>
      </c>
      <c r="G505" s="3" t="s">
        <v>134</v>
      </c>
      <c r="H505" s="3" t="s">
        <v>0</v>
      </c>
      <c r="I505" s="3"/>
      <c r="J505" s="3"/>
      <c r="K505" s="3"/>
      <c r="L505" s="3"/>
      <c r="M505" s="3"/>
      <c r="N505" s="3"/>
      <c r="O505" s="3"/>
      <c r="P505" s="3">
        <v>94</v>
      </c>
      <c r="Q505" s="3">
        <v>46</v>
      </c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>
        <f t="shared" si="24"/>
        <v>140</v>
      </c>
      <c r="AX505" s="5">
        <v>65</v>
      </c>
      <c r="AY505" s="5">
        <v>32.5</v>
      </c>
    </row>
    <row r="506" spans="2:51" ht="80.099999999999994" customHeight="1" x14ac:dyDescent="0.25">
      <c r="B506" s="3"/>
      <c r="C506" s="3" t="s">
        <v>130</v>
      </c>
      <c r="D506" s="3" t="s">
        <v>1062</v>
      </c>
      <c r="E506" s="4" t="s">
        <v>132</v>
      </c>
      <c r="F506" s="3" t="s">
        <v>1063</v>
      </c>
      <c r="G506" s="3" t="s">
        <v>149</v>
      </c>
      <c r="H506" s="3" t="s">
        <v>0</v>
      </c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>
        <v>140</v>
      </c>
      <c r="AV506" s="3"/>
      <c r="AW506" s="3">
        <f t="shared" si="24"/>
        <v>140</v>
      </c>
      <c r="AX506" s="5">
        <v>20</v>
      </c>
      <c r="AY506" s="5">
        <v>10</v>
      </c>
    </row>
    <row r="507" spans="2:51" ht="80.099999999999994" customHeight="1" x14ac:dyDescent="0.25">
      <c r="B507" s="3"/>
      <c r="C507" s="3" t="s">
        <v>130</v>
      </c>
      <c r="D507" s="3" t="s">
        <v>1064</v>
      </c>
      <c r="E507" s="4" t="s">
        <v>132</v>
      </c>
      <c r="F507" s="3" t="s">
        <v>1065</v>
      </c>
      <c r="G507" s="3" t="s">
        <v>138</v>
      </c>
      <c r="H507" s="3" t="s">
        <v>0</v>
      </c>
      <c r="I507" s="3"/>
      <c r="J507" s="3"/>
      <c r="K507" s="3"/>
      <c r="L507" s="3"/>
      <c r="M507" s="3"/>
      <c r="N507" s="3"/>
      <c r="O507" s="3">
        <v>18</v>
      </c>
      <c r="P507" s="3">
        <v>26</v>
      </c>
      <c r="Q507" s="3">
        <v>51</v>
      </c>
      <c r="R507" s="3">
        <v>32</v>
      </c>
      <c r="S507" s="3">
        <v>12</v>
      </c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>
        <f t="shared" si="24"/>
        <v>139</v>
      </c>
      <c r="AX507" s="5">
        <v>550</v>
      </c>
      <c r="AY507" s="5">
        <v>275</v>
      </c>
    </row>
    <row r="508" spans="2:51" ht="80.099999999999994" customHeight="1" x14ac:dyDescent="0.25">
      <c r="B508" s="3"/>
      <c r="C508" s="3" t="s">
        <v>130</v>
      </c>
      <c r="D508" s="3" t="s">
        <v>1066</v>
      </c>
      <c r="E508" s="4" t="s">
        <v>964</v>
      </c>
      <c r="F508" s="3" t="s">
        <v>949</v>
      </c>
      <c r="G508" s="3" t="s">
        <v>134</v>
      </c>
      <c r="H508" s="3" t="s">
        <v>0</v>
      </c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>
        <v>2</v>
      </c>
      <c r="Y508" s="3">
        <v>12</v>
      </c>
      <c r="Z508" s="3"/>
      <c r="AA508" s="3"/>
      <c r="AB508" s="3"/>
      <c r="AC508" s="3"/>
      <c r="AD508" s="3">
        <v>16</v>
      </c>
      <c r="AE508" s="3">
        <v>34</v>
      </c>
      <c r="AF508" s="3">
        <v>31</v>
      </c>
      <c r="AG508" s="3">
        <v>6</v>
      </c>
      <c r="AH508" s="3">
        <v>38</v>
      </c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>
        <f t="shared" si="24"/>
        <v>139</v>
      </c>
      <c r="AX508" s="5">
        <v>600</v>
      </c>
      <c r="AY508" s="5">
        <v>300</v>
      </c>
    </row>
    <row r="509" spans="2:51" ht="80.099999999999994" customHeight="1" x14ac:dyDescent="0.25">
      <c r="B509" s="3"/>
      <c r="C509" s="3" t="s">
        <v>130</v>
      </c>
      <c r="D509" s="3" t="s">
        <v>1067</v>
      </c>
      <c r="E509" s="4" t="s">
        <v>1068</v>
      </c>
      <c r="F509" s="3" t="s">
        <v>1069</v>
      </c>
      <c r="G509" s="3" t="s">
        <v>138</v>
      </c>
      <c r="H509" s="3" t="s">
        <v>79</v>
      </c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>
        <v>3</v>
      </c>
      <c r="AC509" s="3">
        <v>18</v>
      </c>
      <c r="AD509" s="3">
        <v>1</v>
      </c>
      <c r="AE509" s="3">
        <v>34</v>
      </c>
      <c r="AF509" s="3"/>
      <c r="AG509" s="3">
        <v>48</v>
      </c>
      <c r="AH509" s="3"/>
      <c r="AI509" s="3">
        <v>21</v>
      </c>
      <c r="AJ509" s="3">
        <v>5</v>
      </c>
      <c r="AK509" s="3">
        <v>9</v>
      </c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W509" s="3">
        <f>SUM(I509:AU509)</f>
        <v>139</v>
      </c>
      <c r="AX509" s="5">
        <v>200</v>
      </c>
      <c r="AY509" s="5">
        <v>100</v>
      </c>
    </row>
    <row r="510" spans="2:51" ht="80.099999999999994" customHeight="1" x14ac:dyDescent="0.25">
      <c r="B510" s="3"/>
      <c r="C510" s="3" t="s">
        <v>130</v>
      </c>
      <c r="D510" s="3" t="s">
        <v>1070</v>
      </c>
      <c r="E510" s="4" t="s">
        <v>132</v>
      </c>
      <c r="F510" s="3" t="s">
        <v>1071</v>
      </c>
      <c r="G510" s="3" t="s">
        <v>138</v>
      </c>
      <c r="H510" s="3" t="s">
        <v>0</v>
      </c>
      <c r="I510" s="3"/>
      <c r="J510" s="3"/>
      <c r="K510" s="3"/>
      <c r="L510" s="3"/>
      <c r="M510" s="3"/>
      <c r="N510" s="3"/>
      <c r="O510" s="3">
        <v>19</v>
      </c>
      <c r="P510" s="3">
        <v>53</v>
      </c>
      <c r="Q510" s="3">
        <v>34</v>
      </c>
      <c r="R510" s="3">
        <v>24</v>
      </c>
      <c r="S510" s="3">
        <v>8</v>
      </c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>
        <f>SUM(I510:AV510)</f>
        <v>138</v>
      </c>
      <c r="AX510" s="5">
        <v>90</v>
      </c>
      <c r="AY510" s="5">
        <v>45</v>
      </c>
    </row>
    <row r="511" spans="2:51" ht="80.099999999999994" customHeight="1" x14ac:dyDescent="0.25">
      <c r="B511" s="3"/>
      <c r="C511" s="3" t="s">
        <v>130</v>
      </c>
      <c r="D511" s="3" t="s">
        <v>1072</v>
      </c>
      <c r="E511" s="4" t="s">
        <v>132</v>
      </c>
      <c r="F511" s="3" t="s">
        <v>1073</v>
      </c>
      <c r="G511" s="3" t="s">
        <v>138</v>
      </c>
      <c r="H511" s="3" t="s">
        <v>0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>
        <v>8</v>
      </c>
      <c r="W511" s="3">
        <v>16</v>
      </c>
      <c r="X511" s="3">
        <v>40</v>
      </c>
      <c r="Y511" s="3">
        <v>18</v>
      </c>
      <c r="Z511" s="3"/>
      <c r="AA511" s="3">
        <v>6</v>
      </c>
      <c r="AB511" s="3">
        <v>50</v>
      </c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>
        <f>SUM(I511:AV511)</f>
        <v>138</v>
      </c>
      <c r="AX511" s="5">
        <v>140</v>
      </c>
      <c r="AY511" s="5">
        <v>70</v>
      </c>
    </row>
    <row r="512" spans="2:51" ht="80.099999999999994" customHeight="1" x14ac:dyDescent="0.25">
      <c r="B512" s="3"/>
      <c r="C512" s="3" t="s">
        <v>130</v>
      </c>
      <c r="D512" s="3" t="s">
        <v>1074</v>
      </c>
      <c r="E512" s="4" t="s">
        <v>1075</v>
      </c>
      <c r="F512" s="3" t="s">
        <v>1076</v>
      </c>
      <c r="G512" s="3" t="s">
        <v>134</v>
      </c>
      <c r="H512" s="3" t="s">
        <v>0</v>
      </c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>
        <v>138</v>
      </c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>
        <f>SUM(I512:AV512)</f>
        <v>138</v>
      </c>
      <c r="AX512" s="5">
        <v>450</v>
      </c>
      <c r="AY512" s="5">
        <v>225</v>
      </c>
    </row>
    <row r="513" spans="2:51" ht="80.099999999999994" customHeight="1" x14ac:dyDescent="0.25">
      <c r="B513" s="3"/>
      <c r="C513" s="3" t="s">
        <v>130</v>
      </c>
      <c r="D513" s="3" t="s">
        <v>1077</v>
      </c>
      <c r="E513" s="4" t="s">
        <v>809</v>
      </c>
      <c r="F513" s="3" t="s">
        <v>576</v>
      </c>
      <c r="G513" s="3" t="s">
        <v>149</v>
      </c>
      <c r="H513" s="3" t="s">
        <v>42</v>
      </c>
      <c r="I513" s="3"/>
      <c r="J513" s="3"/>
      <c r="K513" s="3"/>
      <c r="L513" s="3"/>
      <c r="M513" s="3"/>
      <c r="N513" s="3"/>
      <c r="O513" s="3"/>
      <c r="P513" s="3"/>
      <c r="Q513" s="3"/>
      <c r="R513" s="3">
        <v>138</v>
      </c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W513" s="3">
        <f>SUM(I513:AR513)</f>
        <v>138</v>
      </c>
      <c r="AX513" s="5">
        <v>160</v>
      </c>
      <c r="AY513" s="5">
        <v>80</v>
      </c>
    </row>
    <row r="514" spans="2:51" ht="80.099999999999994" customHeight="1" x14ac:dyDescent="0.25">
      <c r="B514" s="3"/>
      <c r="C514" s="3" t="s">
        <v>130</v>
      </c>
      <c r="D514" s="3" t="s">
        <v>1078</v>
      </c>
      <c r="E514" s="4" t="s">
        <v>132</v>
      </c>
      <c r="F514" s="3" t="s">
        <v>1079</v>
      </c>
      <c r="G514" s="3" t="s">
        <v>134</v>
      </c>
      <c r="H514" s="3" t="s">
        <v>79</v>
      </c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>
        <v>16</v>
      </c>
      <c r="AI514" s="3">
        <v>26</v>
      </c>
      <c r="AJ514" s="3">
        <v>27</v>
      </c>
      <c r="AK514" s="3"/>
      <c r="AL514" s="3">
        <v>26</v>
      </c>
      <c r="AM514" s="3">
        <v>4</v>
      </c>
      <c r="AN514" s="3"/>
      <c r="AO514" s="3">
        <v>11</v>
      </c>
      <c r="AP514" s="3">
        <v>6</v>
      </c>
      <c r="AQ514" s="3"/>
      <c r="AR514" s="3">
        <v>13</v>
      </c>
      <c r="AS514" s="3">
        <v>3</v>
      </c>
      <c r="AT514" s="3">
        <v>2</v>
      </c>
      <c r="AU514" s="3">
        <v>4</v>
      </c>
      <c r="AW514" s="3">
        <f>SUM(I514:AU514)</f>
        <v>138</v>
      </c>
      <c r="AX514" s="5">
        <v>190</v>
      </c>
      <c r="AY514" s="5">
        <v>95</v>
      </c>
    </row>
    <row r="515" spans="2:51" ht="80.099999999999994" customHeight="1" x14ac:dyDescent="0.25">
      <c r="B515" s="3"/>
      <c r="C515" s="3" t="s">
        <v>130</v>
      </c>
      <c r="D515" s="3" t="s">
        <v>1080</v>
      </c>
      <c r="E515" s="4" t="s">
        <v>132</v>
      </c>
      <c r="F515" s="3" t="s">
        <v>1081</v>
      </c>
      <c r="G515" s="3" t="s">
        <v>138</v>
      </c>
      <c r="H515" s="3" t="s">
        <v>0</v>
      </c>
      <c r="I515" s="3"/>
      <c r="J515" s="3"/>
      <c r="K515" s="3"/>
      <c r="L515" s="3"/>
      <c r="M515" s="3"/>
      <c r="N515" s="3"/>
      <c r="O515" s="3">
        <v>6</v>
      </c>
      <c r="P515" s="3">
        <v>35</v>
      </c>
      <c r="Q515" s="3">
        <v>53</v>
      </c>
      <c r="R515" s="3">
        <v>23</v>
      </c>
      <c r="S515" s="3">
        <v>20</v>
      </c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>
        <f>SUM(I515:AV515)</f>
        <v>137</v>
      </c>
      <c r="AX515" s="5">
        <v>350</v>
      </c>
      <c r="AY515" s="5">
        <v>175</v>
      </c>
    </row>
    <row r="516" spans="2:51" ht="80.099999999999994" customHeight="1" x14ac:dyDescent="0.25">
      <c r="B516" s="3"/>
      <c r="C516" s="3" t="s">
        <v>130</v>
      </c>
      <c r="D516" s="3" t="s">
        <v>1082</v>
      </c>
      <c r="E516" s="4" t="s">
        <v>1083</v>
      </c>
      <c r="F516" s="3" t="s">
        <v>684</v>
      </c>
      <c r="G516" s="3" t="s">
        <v>264</v>
      </c>
      <c r="H516" s="3" t="s">
        <v>42</v>
      </c>
      <c r="I516" s="3">
        <v>33</v>
      </c>
      <c r="J516" s="3">
        <v>35</v>
      </c>
      <c r="K516" s="3">
        <v>36</v>
      </c>
      <c r="L516" s="3">
        <v>33</v>
      </c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W516" s="3">
        <f>SUM(I516:AR516)</f>
        <v>137</v>
      </c>
      <c r="AX516" s="5">
        <v>35</v>
      </c>
      <c r="AY516" s="5">
        <v>17.5</v>
      </c>
    </row>
    <row r="517" spans="2:51" ht="80.099999999999994" customHeight="1" x14ac:dyDescent="0.25">
      <c r="B517" s="3"/>
      <c r="C517" s="3" t="s">
        <v>130</v>
      </c>
      <c r="D517" s="3" t="s">
        <v>1084</v>
      </c>
      <c r="E517" s="4" t="s">
        <v>809</v>
      </c>
      <c r="F517" s="3" t="s">
        <v>807</v>
      </c>
      <c r="G517" s="3" t="s">
        <v>149</v>
      </c>
      <c r="H517" s="3" t="s">
        <v>42</v>
      </c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>
        <v>136</v>
      </c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W517" s="3">
        <f>SUM(I517:AR517)</f>
        <v>136</v>
      </c>
      <c r="AX517" s="5">
        <v>80</v>
      </c>
      <c r="AY517" s="5">
        <v>40</v>
      </c>
    </row>
    <row r="518" spans="2:51" ht="80.099999999999994" customHeight="1" x14ac:dyDescent="0.25">
      <c r="B518" s="3"/>
      <c r="C518" s="3" t="s">
        <v>130</v>
      </c>
      <c r="D518" s="3" t="s">
        <v>1085</v>
      </c>
      <c r="E518" s="4" t="s">
        <v>1086</v>
      </c>
      <c r="F518" s="3" t="s">
        <v>841</v>
      </c>
      <c r="G518" s="3" t="s">
        <v>264</v>
      </c>
      <c r="H518" s="3" t="s">
        <v>0</v>
      </c>
      <c r="I518" s="3"/>
      <c r="J518" s="3">
        <v>13</v>
      </c>
      <c r="K518" s="3">
        <v>29</v>
      </c>
      <c r="L518" s="3">
        <v>42</v>
      </c>
      <c r="M518" s="3">
        <v>30</v>
      </c>
      <c r="N518" s="3">
        <v>21</v>
      </c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>
        <f>SUM(I518:AV518)</f>
        <v>135</v>
      </c>
      <c r="AX518" s="5">
        <v>35</v>
      </c>
      <c r="AY518" s="5">
        <v>17.5</v>
      </c>
    </row>
    <row r="519" spans="2:51" ht="80.099999999999994" customHeight="1" x14ac:dyDescent="0.25">
      <c r="B519" s="3"/>
      <c r="C519" s="3" t="s">
        <v>130</v>
      </c>
      <c r="D519" s="3" t="s">
        <v>1087</v>
      </c>
      <c r="E519" s="4" t="s">
        <v>230</v>
      </c>
      <c r="F519" s="3" t="s">
        <v>511</v>
      </c>
      <c r="G519" s="3" t="s">
        <v>138</v>
      </c>
      <c r="H519" s="3" t="s">
        <v>0</v>
      </c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>
        <v>7</v>
      </c>
      <c r="W519" s="3">
        <v>49</v>
      </c>
      <c r="X519" s="3"/>
      <c r="Y519" s="3">
        <v>1</v>
      </c>
      <c r="Z519" s="3">
        <v>39</v>
      </c>
      <c r="AA519" s="3">
        <v>32</v>
      </c>
      <c r="AB519" s="3">
        <v>7</v>
      </c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>
        <f>SUM(I519:AV519)</f>
        <v>135</v>
      </c>
      <c r="AX519" s="5">
        <v>160</v>
      </c>
      <c r="AY519" s="5">
        <v>80</v>
      </c>
    </row>
    <row r="520" spans="2:51" ht="80.099999999999994" customHeight="1" x14ac:dyDescent="0.25">
      <c r="B520" s="3"/>
      <c r="C520" s="3" t="s">
        <v>130</v>
      </c>
      <c r="D520" s="3" t="s">
        <v>1088</v>
      </c>
      <c r="E520" s="4" t="s">
        <v>1089</v>
      </c>
      <c r="F520" s="3" t="s">
        <v>1090</v>
      </c>
      <c r="G520" s="3" t="s">
        <v>149</v>
      </c>
      <c r="H520" s="3" t="s">
        <v>79</v>
      </c>
      <c r="I520" s="3"/>
      <c r="J520" s="3"/>
      <c r="K520" s="3"/>
      <c r="L520" s="3"/>
      <c r="M520" s="3">
        <v>135</v>
      </c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W520" s="3">
        <f>SUM(I520:AU520)</f>
        <v>135</v>
      </c>
      <c r="AX520" s="5">
        <v>140</v>
      </c>
      <c r="AY520" s="5">
        <v>70</v>
      </c>
    </row>
    <row r="521" spans="2:51" ht="80.099999999999994" customHeight="1" x14ac:dyDescent="0.25">
      <c r="B521" s="3"/>
      <c r="C521" s="3" t="s">
        <v>130</v>
      </c>
      <c r="D521" s="3" t="s">
        <v>1091</v>
      </c>
      <c r="E521" s="4" t="s">
        <v>132</v>
      </c>
      <c r="F521" s="3" t="s">
        <v>432</v>
      </c>
      <c r="G521" s="3" t="s">
        <v>134</v>
      </c>
      <c r="H521" s="3" t="s">
        <v>79</v>
      </c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>
        <v>4</v>
      </c>
      <c r="AJ521" s="3">
        <v>25</v>
      </c>
      <c r="AK521" s="3"/>
      <c r="AL521" s="3">
        <v>15</v>
      </c>
      <c r="AM521" s="3">
        <v>17</v>
      </c>
      <c r="AN521" s="3">
        <v>17</v>
      </c>
      <c r="AO521" s="3">
        <v>5</v>
      </c>
      <c r="AP521" s="3">
        <v>10</v>
      </c>
      <c r="AQ521" s="3">
        <v>23</v>
      </c>
      <c r="AR521" s="3">
        <v>9</v>
      </c>
      <c r="AS521" s="3">
        <v>6</v>
      </c>
      <c r="AT521" s="3">
        <v>1</v>
      </c>
      <c r="AU521" s="3">
        <v>1</v>
      </c>
      <c r="AW521" s="3">
        <f>SUM(I521:AU521)</f>
        <v>133</v>
      </c>
      <c r="AX521" s="5">
        <v>140</v>
      </c>
      <c r="AY521" s="5">
        <v>70</v>
      </c>
    </row>
    <row r="522" spans="2:51" ht="80.099999999999994" customHeight="1" x14ac:dyDescent="0.25">
      <c r="B522" s="3"/>
      <c r="C522" s="3" t="s">
        <v>130</v>
      </c>
      <c r="D522" s="3" t="s">
        <v>1092</v>
      </c>
      <c r="E522" s="4" t="s">
        <v>942</v>
      </c>
      <c r="F522" s="3" t="s">
        <v>823</v>
      </c>
      <c r="G522" s="3" t="s">
        <v>134</v>
      </c>
      <c r="H522" s="3" t="s">
        <v>0</v>
      </c>
      <c r="I522" s="3"/>
      <c r="J522" s="3"/>
      <c r="K522" s="3"/>
      <c r="L522" s="3"/>
      <c r="M522" s="3"/>
      <c r="N522" s="3"/>
      <c r="O522" s="3"/>
      <c r="P522" s="3">
        <v>8</v>
      </c>
      <c r="Q522" s="3">
        <v>42</v>
      </c>
      <c r="R522" s="3">
        <v>28</v>
      </c>
      <c r="S522" s="3">
        <v>28</v>
      </c>
      <c r="T522" s="3">
        <v>26</v>
      </c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>
        <f t="shared" ref="AW522:AW536" si="25">SUM(I522:AV522)</f>
        <v>132</v>
      </c>
      <c r="AX522" s="5">
        <v>1000</v>
      </c>
      <c r="AY522" s="5">
        <v>500</v>
      </c>
    </row>
    <row r="523" spans="2:51" ht="80.099999999999994" customHeight="1" x14ac:dyDescent="0.25">
      <c r="B523" s="3"/>
      <c r="C523" s="3" t="s">
        <v>130</v>
      </c>
      <c r="D523" s="3" t="s">
        <v>1093</v>
      </c>
      <c r="E523" s="4" t="s">
        <v>132</v>
      </c>
      <c r="F523" s="3" t="s">
        <v>1094</v>
      </c>
      <c r="G523" s="3" t="s">
        <v>138</v>
      </c>
      <c r="H523" s="3" t="s">
        <v>0</v>
      </c>
      <c r="I523" s="3"/>
      <c r="J523" s="3"/>
      <c r="K523" s="3"/>
      <c r="L523" s="3"/>
      <c r="M523" s="3"/>
      <c r="N523" s="3"/>
      <c r="O523" s="3">
        <v>19</v>
      </c>
      <c r="P523" s="3">
        <v>34</v>
      </c>
      <c r="Q523" s="3">
        <v>29</v>
      </c>
      <c r="R523" s="3">
        <v>36</v>
      </c>
      <c r="S523" s="3">
        <v>14</v>
      </c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>
        <f t="shared" si="25"/>
        <v>132</v>
      </c>
      <c r="AX523" s="5">
        <v>100</v>
      </c>
      <c r="AY523" s="5">
        <v>50</v>
      </c>
    </row>
    <row r="524" spans="2:51" ht="80.099999999999994" customHeight="1" x14ac:dyDescent="0.25">
      <c r="B524" s="3"/>
      <c r="C524" s="3" t="s">
        <v>130</v>
      </c>
      <c r="D524" s="3" t="s">
        <v>1095</v>
      </c>
      <c r="E524" s="4" t="s">
        <v>230</v>
      </c>
      <c r="F524" s="3" t="s">
        <v>358</v>
      </c>
      <c r="G524" s="3" t="s">
        <v>138</v>
      </c>
      <c r="H524" s="3" t="s">
        <v>0</v>
      </c>
      <c r="I524" s="3"/>
      <c r="J524" s="3"/>
      <c r="K524" s="3"/>
      <c r="L524" s="3"/>
      <c r="M524" s="3"/>
      <c r="N524" s="3"/>
      <c r="O524" s="3">
        <v>16</v>
      </c>
      <c r="P524" s="3">
        <v>12</v>
      </c>
      <c r="Q524" s="3">
        <v>23</v>
      </c>
      <c r="R524" s="3">
        <v>41</v>
      </c>
      <c r="S524" s="3">
        <v>38</v>
      </c>
      <c r="T524" s="3">
        <v>1</v>
      </c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>
        <f t="shared" si="25"/>
        <v>131</v>
      </c>
      <c r="AX524" s="5">
        <v>200</v>
      </c>
      <c r="AY524" s="5">
        <v>100</v>
      </c>
    </row>
    <row r="525" spans="2:51" ht="80.099999999999994" customHeight="1" x14ac:dyDescent="0.25">
      <c r="B525" s="3"/>
      <c r="C525" s="3" t="s">
        <v>130</v>
      </c>
      <c r="D525" s="3" t="s">
        <v>1096</v>
      </c>
      <c r="E525" s="4" t="s">
        <v>132</v>
      </c>
      <c r="F525" s="3" t="s">
        <v>1097</v>
      </c>
      <c r="G525" s="3" t="s">
        <v>138</v>
      </c>
      <c r="H525" s="3" t="s">
        <v>0</v>
      </c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>
        <v>24</v>
      </c>
      <c r="W525" s="3">
        <v>9</v>
      </c>
      <c r="X525" s="3">
        <v>16</v>
      </c>
      <c r="Y525" s="3">
        <v>18</v>
      </c>
      <c r="Z525" s="3">
        <v>17</v>
      </c>
      <c r="AA525" s="3">
        <v>16</v>
      </c>
      <c r="AB525" s="3">
        <v>20</v>
      </c>
      <c r="AC525" s="3">
        <v>11</v>
      </c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>
        <f t="shared" si="25"/>
        <v>131</v>
      </c>
      <c r="AX525" s="5">
        <v>140</v>
      </c>
      <c r="AY525" s="5">
        <v>70</v>
      </c>
    </row>
    <row r="526" spans="2:51" ht="80.099999999999994" customHeight="1" x14ac:dyDescent="0.25">
      <c r="B526" s="3"/>
      <c r="C526" s="3" t="s">
        <v>130</v>
      </c>
      <c r="D526" s="3" t="s">
        <v>1098</v>
      </c>
      <c r="E526" s="4" t="s">
        <v>291</v>
      </c>
      <c r="F526" s="3" t="s">
        <v>189</v>
      </c>
      <c r="G526" s="3" t="s">
        <v>134</v>
      </c>
      <c r="H526" s="3" t="s">
        <v>0</v>
      </c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>
        <v>3</v>
      </c>
      <c r="Z526" s="3"/>
      <c r="AA526" s="3"/>
      <c r="AB526" s="3"/>
      <c r="AC526" s="3"/>
      <c r="AD526" s="3">
        <v>104</v>
      </c>
      <c r="AE526" s="3">
        <v>6</v>
      </c>
      <c r="AF526" s="3">
        <v>2</v>
      </c>
      <c r="AG526" s="3"/>
      <c r="AH526" s="3">
        <v>16</v>
      </c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>
        <f t="shared" si="25"/>
        <v>131</v>
      </c>
      <c r="AX526" s="5">
        <v>100</v>
      </c>
      <c r="AY526" s="5">
        <v>50</v>
      </c>
    </row>
    <row r="527" spans="2:51" ht="80.099999999999994" customHeight="1" x14ac:dyDescent="0.25">
      <c r="B527" s="3"/>
      <c r="C527" s="3" t="s">
        <v>130</v>
      </c>
      <c r="D527" s="3" t="s">
        <v>1099</v>
      </c>
      <c r="E527" s="4" t="s">
        <v>132</v>
      </c>
      <c r="F527" s="3" t="s">
        <v>1100</v>
      </c>
      <c r="G527" s="3" t="s">
        <v>134</v>
      </c>
      <c r="H527" s="3" t="s">
        <v>0</v>
      </c>
      <c r="I527" s="3"/>
      <c r="J527" s="3"/>
      <c r="K527" s="3"/>
      <c r="L527" s="3"/>
      <c r="M527" s="3"/>
      <c r="N527" s="3"/>
      <c r="O527" s="3"/>
      <c r="P527" s="3">
        <v>12</v>
      </c>
      <c r="Q527" s="3">
        <v>36</v>
      </c>
      <c r="R527" s="3"/>
      <c r="S527" s="3">
        <v>20</v>
      </c>
      <c r="T527" s="3">
        <v>50</v>
      </c>
      <c r="U527" s="3">
        <v>12</v>
      </c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>
        <f t="shared" si="25"/>
        <v>130</v>
      </c>
      <c r="AX527" s="5">
        <v>230</v>
      </c>
      <c r="AY527" s="5">
        <v>115</v>
      </c>
    </row>
    <row r="528" spans="2:51" ht="80.099999999999994" customHeight="1" x14ac:dyDescent="0.25">
      <c r="B528" s="3"/>
      <c r="C528" s="3" t="s">
        <v>130</v>
      </c>
      <c r="D528" s="3" t="s">
        <v>1101</v>
      </c>
      <c r="E528" s="4" t="s">
        <v>465</v>
      </c>
      <c r="F528" s="3" t="s">
        <v>1102</v>
      </c>
      <c r="G528" s="3" t="s">
        <v>264</v>
      </c>
      <c r="H528" s="3" t="s">
        <v>0</v>
      </c>
      <c r="I528" s="3">
        <v>22</v>
      </c>
      <c r="J528" s="3">
        <v>22</v>
      </c>
      <c r="K528" s="3">
        <v>35</v>
      </c>
      <c r="L528" s="3">
        <v>32</v>
      </c>
      <c r="M528" s="3">
        <v>13</v>
      </c>
      <c r="N528" s="3">
        <v>6</v>
      </c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>
        <f t="shared" si="25"/>
        <v>130</v>
      </c>
      <c r="AX528" s="5">
        <v>90</v>
      </c>
      <c r="AY528" s="5">
        <v>45</v>
      </c>
    </row>
    <row r="529" spans="2:51" ht="80.099999999999994" customHeight="1" x14ac:dyDescent="0.25">
      <c r="B529" s="3"/>
      <c r="C529" s="3" t="s">
        <v>130</v>
      </c>
      <c r="D529" s="3" t="s">
        <v>1103</v>
      </c>
      <c r="E529" s="4" t="s">
        <v>861</v>
      </c>
      <c r="F529" s="3" t="s">
        <v>1104</v>
      </c>
      <c r="G529" s="3" t="s">
        <v>149</v>
      </c>
      <c r="H529" s="3" t="s">
        <v>0</v>
      </c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>
        <v>129</v>
      </c>
      <c r="AV529" s="3"/>
      <c r="AW529" s="3">
        <f t="shared" si="25"/>
        <v>129</v>
      </c>
      <c r="AX529" s="5">
        <v>9</v>
      </c>
      <c r="AY529" s="5">
        <v>4.5</v>
      </c>
    </row>
    <row r="530" spans="2:51" ht="80.099999999999994" customHeight="1" x14ac:dyDescent="0.25">
      <c r="B530" s="3"/>
      <c r="C530" s="3" t="s">
        <v>130</v>
      </c>
      <c r="D530" s="3" t="s">
        <v>1105</v>
      </c>
      <c r="E530" s="4" t="s">
        <v>132</v>
      </c>
      <c r="F530" s="3" t="s">
        <v>1106</v>
      </c>
      <c r="G530" s="3" t="s">
        <v>134</v>
      </c>
      <c r="H530" s="3" t="s">
        <v>0</v>
      </c>
      <c r="I530" s="3"/>
      <c r="J530" s="3"/>
      <c r="K530" s="3"/>
      <c r="L530" s="3"/>
      <c r="M530" s="3"/>
      <c r="N530" s="3"/>
      <c r="O530" s="3"/>
      <c r="P530" s="3">
        <v>14</v>
      </c>
      <c r="Q530" s="3">
        <v>28</v>
      </c>
      <c r="R530" s="3">
        <v>37</v>
      </c>
      <c r="S530" s="3">
        <v>44</v>
      </c>
      <c r="T530" s="3">
        <v>5</v>
      </c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>
        <f t="shared" si="25"/>
        <v>128</v>
      </c>
      <c r="AX530" s="5">
        <v>350</v>
      </c>
      <c r="AY530" s="5">
        <v>175</v>
      </c>
    </row>
    <row r="531" spans="2:51" ht="80.099999999999994" customHeight="1" x14ac:dyDescent="0.25">
      <c r="B531" s="3"/>
      <c r="C531" s="3" t="s">
        <v>130</v>
      </c>
      <c r="D531" s="3" t="s">
        <v>1107</v>
      </c>
      <c r="E531" s="4" t="s">
        <v>291</v>
      </c>
      <c r="F531" s="3" t="s">
        <v>195</v>
      </c>
      <c r="G531" s="3" t="s">
        <v>134</v>
      </c>
      <c r="H531" s="3" t="s">
        <v>0</v>
      </c>
      <c r="I531" s="3"/>
      <c r="J531" s="3"/>
      <c r="K531" s="3"/>
      <c r="L531" s="3"/>
      <c r="M531" s="3"/>
      <c r="N531" s="3"/>
      <c r="O531" s="3"/>
      <c r="P531" s="3">
        <v>16</v>
      </c>
      <c r="Q531" s="3">
        <v>48</v>
      </c>
      <c r="R531" s="3">
        <v>33</v>
      </c>
      <c r="S531" s="3">
        <v>19</v>
      </c>
      <c r="T531" s="3">
        <v>12</v>
      </c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>
        <f t="shared" si="25"/>
        <v>128</v>
      </c>
      <c r="AX531" s="5">
        <v>250</v>
      </c>
      <c r="AY531" s="5">
        <v>125</v>
      </c>
    </row>
    <row r="532" spans="2:51" ht="80.099999999999994" customHeight="1" x14ac:dyDescent="0.25">
      <c r="B532" s="3"/>
      <c r="C532" s="3" t="s">
        <v>130</v>
      </c>
      <c r="D532" s="3" t="s">
        <v>1108</v>
      </c>
      <c r="E532" s="4" t="s">
        <v>1109</v>
      </c>
      <c r="F532" s="3" t="s">
        <v>681</v>
      </c>
      <c r="G532" s="3" t="s">
        <v>134</v>
      </c>
      <c r="H532" s="3" t="s">
        <v>0</v>
      </c>
      <c r="I532" s="3"/>
      <c r="J532" s="3"/>
      <c r="K532" s="3"/>
      <c r="L532" s="3"/>
      <c r="M532" s="3"/>
      <c r="N532" s="3"/>
      <c r="O532" s="3"/>
      <c r="P532" s="3">
        <v>17</v>
      </c>
      <c r="Q532" s="3">
        <v>31</v>
      </c>
      <c r="R532" s="3">
        <v>47</v>
      </c>
      <c r="S532" s="3">
        <v>33</v>
      </c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>
        <f t="shared" si="25"/>
        <v>128</v>
      </c>
      <c r="AX532" s="5">
        <v>150</v>
      </c>
      <c r="AY532" s="5">
        <v>75</v>
      </c>
    </row>
    <row r="533" spans="2:51" ht="80.099999999999994" customHeight="1" x14ac:dyDescent="0.25">
      <c r="B533" s="3"/>
      <c r="C533" s="3" t="s">
        <v>130</v>
      </c>
      <c r="D533" s="3" t="s">
        <v>1110</v>
      </c>
      <c r="E533" s="4" t="s">
        <v>291</v>
      </c>
      <c r="F533" s="3" t="s">
        <v>717</v>
      </c>
      <c r="G533" s="3" t="s">
        <v>134</v>
      </c>
      <c r="H533" s="3" t="s">
        <v>0</v>
      </c>
      <c r="I533" s="3"/>
      <c r="J533" s="3"/>
      <c r="K533" s="3"/>
      <c r="L533" s="3"/>
      <c r="M533" s="3"/>
      <c r="N533" s="3"/>
      <c r="O533" s="3"/>
      <c r="P533" s="3"/>
      <c r="Q533" s="3">
        <v>25</v>
      </c>
      <c r="R533" s="3">
        <v>46</v>
      </c>
      <c r="S533" s="3">
        <v>31</v>
      </c>
      <c r="T533" s="3">
        <v>26</v>
      </c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>
        <f t="shared" si="25"/>
        <v>128</v>
      </c>
      <c r="AX533" s="5">
        <v>150</v>
      </c>
      <c r="AY533" s="5">
        <v>75</v>
      </c>
    </row>
    <row r="534" spans="2:51" ht="80.099999999999994" customHeight="1" x14ac:dyDescent="0.25">
      <c r="B534" s="3"/>
      <c r="C534" s="3" t="s">
        <v>130</v>
      </c>
      <c r="D534" s="3" t="s">
        <v>1111</v>
      </c>
      <c r="E534" s="4" t="s">
        <v>267</v>
      </c>
      <c r="F534" s="3" t="s">
        <v>307</v>
      </c>
      <c r="G534" s="3" t="s">
        <v>134</v>
      </c>
      <c r="H534" s="3" t="s">
        <v>0</v>
      </c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>
        <v>8</v>
      </c>
      <c r="Y534" s="3">
        <v>1</v>
      </c>
      <c r="Z534" s="3"/>
      <c r="AA534" s="3"/>
      <c r="AB534" s="3"/>
      <c r="AC534" s="3"/>
      <c r="AD534" s="3"/>
      <c r="AE534" s="3">
        <v>79</v>
      </c>
      <c r="AF534" s="3">
        <v>10</v>
      </c>
      <c r="AG534" s="3"/>
      <c r="AH534" s="3">
        <v>30</v>
      </c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>
        <f t="shared" si="25"/>
        <v>128</v>
      </c>
      <c r="AX534" s="5">
        <v>120</v>
      </c>
      <c r="AY534" s="5">
        <v>60</v>
      </c>
    </row>
    <row r="535" spans="2:51" ht="80.099999999999994" customHeight="1" x14ac:dyDescent="0.25">
      <c r="B535" s="3"/>
      <c r="C535" s="3" t="s">
        <v>130</v>
      </c>
      <c r="D535" s="3" t="s">
        <v>1112</v>
      </c>
      <c r="E535" s="4" t="s">
        <v>766</v>
      </c>
      <c r="F535" s="3" t="s">
        <v>1113</v>
      </c>
      <c r="G535" s="3" t="s">
        <v>134</v>
      </c>
      <c r="H535" s="3" t="s">
        <v>0</v>
      </c>
      <c r="I535" s="3"/>
      <c r="J535" s="3"/>
      <c r="K535" s="3"/>
      <c r="L535" s="3"/>
      <c r="M535" s="3"/>
      <c r="N535" s="3"/>
      <c r="O535" s="3"/>
      <c r="P535" s="3">
        <v>14</v>
      </c>
      <c r="Q535" s="3">
        <v>37</v>
      </c>
      <c r="R535" s="3">
        <v>41</v>
      </c>
      <c r="S535" s="3">
        <v>28</v>
      </c>
      <c r="T535" s="3">
        <v>7</v>
      </c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>
        <f t="shared" si="25"/>
        <v>127</v>
      </c>
      <c r="AX535" s="5">
        <v>320</v>
      </c>
      <c r="AY535" s="5">
        <v>160</v>
      </c>
    </row>
    <row r="536" spans="2:51" ht="80.099999999999994" customHeight="1" x14ac:dyDescent="0.25">
      <c r="B536" s="3"/>
      <c r="C536" s="3" t="s">
        <v>130</v>
      </c>
      <c r="D536" s="3" t="s">
        <v>1114</v>
      </c>
      <c r="E536" s="4" t="s">
        <v>964</v>
      </c>
      <c r="F536" s="3" t="s">
        <v>736</v>
      </c>
      <c r="G536" s="3" t="s">
        <v>138</v>
      </c>
      <c r="H536" s="3" t="s">
        <v>0</v>
      </c>
      <c r="I536" s="3"/>
      <c r="J536" s="3"/>
      <c r="K536" s="3"/>
      <c r="L536" s="3"/>
      <c r="M536" s="3"/>
      <c r="N536" s="3"/>
      <c r="O536" s="3">
        <v>1</v>
      </c>
      <c r="P536" s="3">
        <v>21</v>
      </c>
      <c r="Q536" s="3">
        <v>42</v>
      </c>
      <c r="R536" s="3">
        <v>36</v>
      </c>
      <c r="S536" s="3">
        <v>27</v>
      </c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>
        <f t="shared" si="25"/>
        <v>127</v>
      </c>
      <c r="AX536" s="5">
        <v>220</v>
      </c>
      <c r="AY536" s="5">
        <v>110</v>
      </c>
    </row>
    <row r="537" spans="2:51" ht="80.099999999999994" customHeight="1" x14ac:dyDescent="0.25">
      <c r="B537" s="3"/>
      <c r="C537" s="3" t="s">
        <v>130</v>
      </c>
      <c r="D537" s="3" t="s">
        <v>1115</v>
      </c>
      <c r="E537" s="4" t="s">
        <v>1089</v>
      </c>
      <c r="F537" s="3" t="s">
        <v>1116</v>
      </c>
      <c r="G537" s="3" t="s">
        <v>149</v>
      </c>
      <c r="H537" s="3" t="s">
        <v>79</v>
      </c>
      <c r="I537" s="3">
        <v>127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W537" s="3">
        <f>SUM(I537:AU537)</f>
        <v>127</v>
      </c>
      <c r="AX537" s="5">
        <v>115</v>
      </c>
      <c r="AY537" s="5">
        <v>57.5</v>
      </c>
    </row>
    <row r="538" spans="2:51" ht="80.099999999999994" customHeight="1" x14ac:dyDescent="0.25">
      <c r="B538" s="3"/>
      <c r="C538" s="3" t="s">
        <v>130</v>
      </c>
      <c r="D538" s="3" t="s">
        <v>1117</v>
      </c>
      <c r="E538" s="4" t="s">
        <v>1118</v>
      </c>
      <c r="F538" s="3" t="s">
        <v>1119</v>
      </c>
      <c r="G538" s="3" t="s">
        <v>138</v>
      </c>
      <c r="H538" s="3" t="s">
        <v>0</v>
      </c>
      <c r="I538" s="3"/>
      <c r="J538" s="3"/>
      <c r="K538" s="3"/>
      <c r="L538" s="3"/>
      <c r="M538" s="3"/>
      <c r="N538" s="3"/>
      <c r="O538" s="3">
        <v>3</v>
      </c>
      <c r="P538" s="3">
        <v>31</v>
      </c>
      <c r="Q538" s="3">
        <v>43</v>
      </c>
      <c r="R538" s="3">
        <v>33</v>
      </c>
      <c r="S538" s="3">
        <v>16</v>
      </c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>
        <f>SUM(I538:AV538)</f>
        <v>126</v>
      </c>
      <c r="AX538" s="5">
        <v>700</v>
      </c>
      <c r="AY538" s="5">
        <v>350</v>
      </c>
    </row>
    <row r="539" spans="2:51" ht="80.099999999999994" customHeight="1" x14ac:dyDescent="0.25">
      <c r="B539" s="3"/>
      <c r="C539" s="3" t="s">
        <v>130</v>
      </c>
      <c r="D539" s="3" t="s">
        <v>1120</v>
      </c>
      <c r="E539" s="4" t="s">
        <v>766</v>
      </c>
      <c r="F539" s="3" t="s">
        <v>553</v>
      </c>
      <c r="G539" s="3" t="s">
        <v>134</v>
      </c>
      <c r="H539" s="3" t="s">
        <v>0</v>
      </c>
      <c r="I539" s="3"/>
      <c r="J539" s="3"/>
      <c r="K539" s="3"/>
      <c r="L539" s="3"/>
      <c r="M539" s="3"/>
      <c r="N539" s="3"/>
      <c r="O539" s="3"/>
      <c r="P539" s="3">
        <v>19</v>
      </c>
      <c r="Q539" s="3">
        <v>33</v>
      </c>
      <c r="R539" s="3">
        <v>73</v>
      </c>
      <c r="S539" s="3">
        <v>1</v>
      </c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>
        <f>SUM(I539:AV539)</f>
        <v>126</v>
      </c>
      <c r="AX539" s="5">
        <v>100</v>
      </c>
      <c r="AY539" s="5">
        <v>50</v>
      </c>
    </row>
    <row r="540" spans="2:51" ht="80.099999999999994" customHeight="1" x14ac:dyDescent="0.25">
      <c r="B540" s="3"/>
      <c r="C540" s="3" t="s">
        <v>130</v>
      </c>
      <c r="D540" s="3" t="s">
        <v>1121</v>
      </c>
      <c r="E540" s="4" t="s">
        <v>230</v>
      </c>
      <c r="F540" s="3" t="s">
        <v>175</v>
      </c>
      <c r="G540" s="3" t="s">
        <v>134</v>
      </c>
      <c r="H540" s="3" t="s">
        <v>0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>
        <v>10</v>
      </c>
      <c r="Y540" s="3">
        <v>4</v>
      </c>
      <c r="Z540" s="3"/>
      <c r="AA540" s="3"/>
      <c r="AB540" s="3"/>
      <c r="AC540" s="3"/>
      <c r="AD540" s="3">
        <v>14</v>
      </c>
      <c r="AE540" s="3">
        <v>1</v>
      </c>
      <c r="AF540" s="3">
        <v>20</v>
      </c>
      <c r="AG540" s="3">
        <v>7</v>
      </c>
      <c r="AH540" s="3">
        <v>70</v>
      </c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>
        <f>SUM(I540:AV540)</f>
        <v>126</v>
      </c>
      <c r="AX540" s="5">
        <v>140</v>
      </c>
      <c r="AY540" s="5">
        <v>70</v>
      </c>
    </row>
    <row r="541" spans="2:51" ht="80.099999999999994" customHeight="1" x14ac:dyDescent="0.25">
      <c r="B541" s="3"/>
      <c r="C541" s="3" t="s">
        <v>130</v>
      </c>
      <c r="D541" s="3" t="s">
        <v>1122</v>
      </c>
      <c r="E541" s="4" t="s">
        <v>1089</v>
      </c>
      <c r="F541" s="3" t="s">
        <v>1123</v>
      </c>
      <c r="G541" s="3" t="s">
        <v>149</v>
      </c>
      <c r="H541" s="3" t="s">
        <v>79</v>
      </c>
      <c r="I541" s="3">
        <v>126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W541" s="3">
        <f>SUM(I541:AU541)</f>
        <v>126</v>
      </c>
      <c r="AX541" s="5">
        <v>80</v>
      </c>
      <c r="AY541" s="5">
        <v>40</v>
      </c>
    </row>
    <row r="542" spans="2:51" ht="80.099999999999994" customHeight="1" x14ac:dyDescent="0.25">
      <c r="B542" s="3"/>
      <c r="C542" s="3" t="s">
        <v>130</v>
      </c>
      <c r="D542" s="3" t="s">
        <v>1124</v>
      </c>
      <c r="E542" s="4" t="s">
        <v>1125</v>
      </c>
      <c r="F542" s="3" t="s">
        <v>263</v>
      </c>
      <c r="G542" s="3" t="s">
        <v>264</v>
      </c>
      <c r="H542" s="3" t="s">
        <v>0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>
        <v>126</v>
      </c>
      <c r="AV542" s="3"/>
      <c r="AW542" s="3">
        <f>SUM(I542:AV542)</f>
        <v>126</v>
      </c>
      <c r="AX542" s="5">
        <v>60</v>
      </c>
      <c r="AY542" s="5">
        <v>30</v>
      </c>
    </row>
    <row r="543" spans="2:51" ht="80.099999999999994" customHeight="1" x14ac:dyDescent="0.25">
      <c r="B543" s="3"/>
      <c r="C543" s="3" t="s">
        <v>130</v>
      </c>
      <c r="D543" s="3" t="s">
        <v>1126</v>
      </c>
      <c r="E543" s="4" t="s">
        <v>132</v>
      </c>
      <c r="F543" s="3" t="s">
        <v>1127</v>
      </c>
      <c r="G543" s="3" t="s">
        <v>138</v>
      </c>
      <c r="H543" s="3" t="s">
        <v>79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>
        <v>5</v>
      </c>
      <c r="AC543" s="3">
        <v>62</v>
      </c>
      <c r="AD543" s="3">
        <v>30</v>
      </c>
      <c r="AE543" s="3"/>
      <c r="AF543" s="3"/>
      <c r="AG543" s="3"/>
      <c r="AH543" s="3"/>
      <c r="AI543" s="3"/>
      <c r="AJ543" s="3"/>
      <c r="AK543" s="3">
        <v>28</v>
      </c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W543" s="3">
        <f>SUM(I543:AU543)</f>
        <v>125</v>
      </c>
      <c r="AX543" s="5">
        <v>180</v>
      </c>
      <c r="AY543" s="5">
        <v>90</v>
      </c>
    </row>
    <row r="544" spans="2:51" ht="80.099999999999994" customHeight="1" x14ac:dyDescent="0.25">
      <c r="B544" s="3"/>
      <c r="C544" s="3" t="s">
        <v>130</v>
      </c>
      <c r="D544" s="3" t="s">
        <v>1128</v>
      </c>
      <c r="E544" s="4" t="s">
        <v>1129</v>
      </c>
      <c r="F544" s="3" t="s">
        <v>522</v>
      </c>
      <c r="G544" s="3" t="s">
        <v>138</v>
      </c>
      <c r="H544" s="3" t="s">
        <v>79</v>
      </c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>
        <v>3</v>
      </c>
      <c r="AC544" s="3">
        <v>3</v>
      </c>
      <c r="AD544" s="3">
        <v>8</v>
      </c>
      <c r="AE544" s="3">
        <v>15</v>
      </c>
      <c r="AF544" s="3">
        <v>28</v>
      </c>
      <c r="AG544" s="3">
        <v>25</v>
      </c>
      <c r="AH544" s="3">
        <v>11</v>
      </c>
      <c r="AI544" s="3">
        <v>15</v>
      </c>
      <c r="AJ544" s="3">
        <v>4</v>
      </c>
      <c r="AK544" s="3">
        <v>2</v>
      </c>
      <c r="AL544" s="3">
        <v>11</v>
      </c>
      <c r="AM544" s="3"/>
      <c r="AN544" s="3"/>
      <c r="AO544" s="3"/>
      <c r="AP544" s="3"/>
      <c r="AQ544" s="3"/>
      <c r="AR544" s="3"/>
      <c r="AS544" s="3"/>
      <c r="AT544" s="3"/>
      <c r="AU544" s="3"/>
      <c r="AW544" s="3">
        <f>SUM(I544:AU544)</f>
        <v>125</v>
      </c>
      <c r="AX544" s="5">
        <v>210</v>
      </c>
      <c r="AY544" s="5">
        <v>105</v>
      </c>
    </row>
    <row r="545" spans="2:51" ht="80.099999999999994" customHeight="1" x14ac:dyDescent="0.25">
      <c r="B545" s="3"/>
      <c r="C545" s="3" t="s">
        <v>130</v>
      </c>
      <c r="D545" s="3" t="s">
        <v>1130</v>
      </c>
      <c r="E545" s="4" t="s">
        <v>1029</v>
      </c>
      <c r="F545" s="3" t="s">
        <v>1131</v>
      </c>
      <c r="G545" s="3" t="s">
        <v>134</v>
      </c>
      <c r="H545" s="3" t="s">
        <v>79</v>
      </c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>
        <v>8</v>
      </c>
      <c r="AH545" s="3">
        <v>23</v>
      </c>
      <c r="AI545" s="3">
        <v>32</v>
      </c>
      <c r="AJ545" s="3">
        <v>4</v>
      </c>
      <c r="AK545" s="3"/>
      <c r="AL545" s="3">
        <v>50</v>
      </c>
      <c r="AM545" s="3">
        <v>4</v>
      </c>
      <c r="AN545" s="3">
        <v>2</v>
      </c>
      <c r="AO545" s="3"/>
      <c r="AP545" s="3"/>
      <c r="AQ545" s="3"/>
      <c r="AR545" s="3">
        <v>1</v>
      </c>
      <c r="AS545" s="3"/>
      <c r="AT545" s="3">
        <v>1</v>
      </c>
      <c r="AU545" s="3"/>
      <c r="AW545" s="3">
        <f>SUM(I545:AU545)</f>
        <v>125</v>
      </c>
      <c r="AX545" s="5">
        <v>220</v>
      </c>
      <c r="AY545" s="5">
        <v>110</v>
      </c>
    </row>
    <row r="546" spans="2:51" ht="80.099999999999994" customHeight="1" x14ac:dyDescent="0.25">
      <c r="B546" s="3"/>
      <c r="C546" s="3" t="s">
        <v>130</v>
      </c>
      <c r="D546" s="3" t="s">
        <v>1132</v>
      </c>
      <c r="E546" s="4" t="s">
        <v>1118</v>
      </c>
      <c r="F546" s="3" t="s">
        <v>1133</v>
      </c>
      <c r="G546" s="3" t="s">
        <v>134</v>
      </c>
      <c r="H546" s="3" t="s">
        <v>0</v>
      </c>
      <c r="I546" s="3"/>
      <c r="J546" s="3"/>
      <c r="K546" s="3"/>
      <c r="L546" s="3"/>
      <c r="M546" s="3"/>
      <c r="N546" s="3"/>
      <c r="O546" s="3"/>
      <c r="P546" s="3">
        <v>7</v>
      </c>
      <c r="Q546" s="3">
        <v>27</v>
      </c>
      <c r="R546" s="3">
        <v>47</v>
      </c>
      <c r="S546" s="3">
        <v>21</v>
      </c>
      <c r="T546" s="3">
        <v>22</v>
      </c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>
        <f>SUM(I546:AV546)</f>
        <v>124</v>
      </c>
      <c r="AX546" s="5">
        <v>700</v>
      </c>
      <c r="AY546" s="5">
        <v>350</v>
      </c>
    </row>
    <row r="547" spans="2:51" ht="80.099999999999994" customHeight="1" x14ac:dyDescent="0.25">
      <c r="B547" s="3"/>
      <c r="C547" s="3" t="s">
        <v>130</v>
      </c>
      <c r="D547" s="3" t="s">
        <v>1134</v>
      </c>
      <c r="E547" s="4" t="s">
        <v>132</v>
      </c>
      <c r="F547" s="3" t="s">
        <v>997</v>
      </c>
      <c r="G547" s="3" t="s">
        <v>138</v>
      </c>
      <c r="H547" s="3" t="s">
        <v>0</v>
      </c>
      <c r="I547" s="3"/>
      <c r="J547" s="3"/>
      <c r="K547" s="3"/>
      <c r="L547" s="3"/>
      <c r="M547" s="3"/>
      <c r="N547" s="3"/>
      <c r="O547" s="3">
        <v>1</v>
      </c>
      <c r="P547" s="3">
        <v>36</v>
      </c>
      <c r="Q547" s="3">
        <v>37</v>
      </c>
      <c r="R547" s="3">
        <v>24</v>
      </c>
      <c r="S547" s="3">
        <v>26</v>
      </c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>
        <f>SUM(I547:AV547)</f>
        <v>124</v>
      </c>
      <c r="AX547" s="5">
        <v>140</v>
      </c>
      <c r="AY547" s="5">
        <v>70</v>
      </c>
    </row>
    <row r="548" spans="2:51" ht="80.099999999999994" customHeight="1" x14ac:dyDescent="0.25">
      <c r="B548" s="3"/>
      <c r="C548" s="3" t="s">
        <v>130</v>
      </c>
      <c r="D548" s="3" t="s">
        <v>1135</v>
      </c>
      <c r="E548" s="4" t="s">
        <v>454</v>
      </c>
      <c r="F548" s="3" t="s">
        <v>360</v>
      </c>
      <c r="G548" s="3" t="s">
        <v>138</v>
      </c>
      <c r="H548" s="3" t="s">
        <v>0</v>
      </c>
      <c r="I548" s="3"/>
      <c r="J548" s="3"/>
      <c r="K548" s="3"/>
      <c r="L548" s="3"/>
      <c r="M548" s="3"/>
      <c r="N548" s="3"/>
      <c r="O548" s="3"/>
      <c r="P548" s="3">
        <v>32</v>
      </c>
      <c r="Q548" s="3">
        <v>33</v>
      </c>
      <c r="R548" s="3">
        <v>44</v>
      </c>
      <c r="S548" s="3">
        <v>14</v>
      </c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>
        <f>SUM(I548:AV548)</f>
        <v>123</v>
      </c>
      <c r="AX548" s="5">
        <v>330</v>
      </c>
      <c r="AY548" s="5">
        <v>165</v>
      </c>
    </row>
    <row r="549" spans="2:51" ht="80.099999999999994" customHeight="1" x14ac:dyDescent="0.25">
      <c r="B549" s="3"/>
      <c r="C549" s="3" t="s">
        <v>130</v>
      </c>
      <c r="D549" s="3" t="s">
        <v>1136</v>
      </c>
      <c r="E549" s="4" t="s">
        <v>230</v>
      </c>
      <c r="F549" s="3" t="s">
        <v>713</v>
      </c>
      <c r="G549" s="3" t="s">
        <v>134</v>
      </c>
      <c r="H549" s="3" t="s">
        <v>0</v>
      </c>
      <c r="I549" s="3"/>
      <c r="J549" s="3"/>
      <c r="K549" s="3"/>
      <c r="L549" s="3"/>
      <c r="M549" s="3"/>
      <c r="N549" s="3"/>
      <c r="O549" s="3"/>
      <c r="P549" s="3">
        <v>15</v>
      </c>
      <c r="Q549" s="3">
        <v>13</v>
      </c>
      <c r="R549" s="3">
        <v>62</v>
      </c>
      <c r="S549" s="3">
        <v>23</v>
      </c>
      <c r="T549" s="3">
        <v>10</v>
      </c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>
        <f>SUM(I549:AV549)</f>
        <v>123</v>
      </c>
      <c r="AX549" s="5">
        <v>280</v>
      </c>
      <c r="AY549" s="5">
        <v>140</v>
      </c>
    </row>
    <row r="550" spans="2:51" ht="80.099999999999994" customHeight="1" x14ac:dyDescent="0.25">
      <c r="B550" s="3"/>
      <c r="C550" s="3" t="s">
        <v>130</v>
      </c>
      <c r="D550" s="3" t="s">
        <v>1137</v>
      </c>
      <c r="E550" s="4" t="s">
        <v>132</v>
      </c>
      <c r="F550" s="3" t="s">
        <v>1138</v>
      </c>
      <c r="G550" s="3" t="s">
        <v>149</v>
      </c>
      <c r="H550" s="3" t="s">
        <v>42</v>
      </c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>
        <v>123</v>
      </c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W550" s="3">
        <f>SUM(I550:AR550)</f>
        <v>123</v>
      </c>
      <c r="AX550" s="5">
        <v>140</v>
      </c>
      <c r="AY550" s="5">
        <v>70</v>
      </c>
    </row>
    <row r="551" spans="2:51" ht="80.099999999999994" customHeight="1" x14ac:dyDescent="0.25">
      <c r="B551" s="3"/>
      <c r="C551" s="3" t="s">
        <v>130</v>
      </c>
      <c r="D551" s="3" t="s">
        <v>1139</v>
      </c>
      <c r="E551" s="4" t="s">
        <v>1140</v>
      </c>
      <c r="F551" s="3" t="s">
        <v>711</v>
      </c>
      <c r="G551" s="3" t="s">
        <v>134</v>
      </c>
      <c r="H551" s="3" t="s">
        <v>79</v>
      </c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>
        <v>1</v>
      </c>
      <c r="AH551" s="3">
        <v>15</v>
      </c>
      <c r="AI551" s="3">
        <v>5</v>
      </c>
      <c r="AJ551" s="3">
        <v>12</v>
      </c>
      <c r="AK551" s="3"/>
      <c r="AL551" s="3">
        <v>17</v>
      </c>
      <c r="AM551" s="3">
        <v>21</v>
      </c>
      <c r="AN551" s="3">
        <v>2</v>
      </c>
      <c r="AO551" s="3">
        <v>6</v>
      </c>
      <c r="AP551" s="3">
        <v>7</v>
      </c>
      <c r="AQ551" s="3">
        <v>10</v>
      </c>
      <c r="AR551" s="3">
        <v>8</v>
      </c>
      <c r="AS551" s="3">
        <v>4</v>
      </c>
      <c r="AT551" s="3">
        <v>5</v>
      </c>
      <c r="AU551" s="3">
        <v>10</v>
      </c>
      <c r="AW551" s="3">
        <f>SUM(I551:AU551)</f>
        <v>123</v>
      </c>
      <c r="AX551" s="5">
        <v>130</v>
      </c>
      <c r="AY551" s="5">
        <v>65</v>
      </c>
    </row>
    <row r="552" spans="2:51" ht="80.099999999999994" customHeight="1" x14ac:dyDescent="0.25">
      <c r="B552" s="3"/>
      <c r="C552" s="3" t="s">
        <v>130</v>
      </c>
      <c r="D552" s="3" t="s">
        <v>1141</v>
      </c>
      <c r="E552" s="4" t="s">
        <v>942</v>
      </c>
      <c r="F552" s="3" t="s">
        <v>1142</v>
      </c>
      <c r="G552" s="3" t="s">
        <v>134</v>
      </c>
      <c r="H552" s="3" t="s">
        <v>0</v>
      </c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>
        <v>7</v>
      </c>
      <c r="Y552" s="3">
        <v>7</v>
      </c>
      <c r="Z552" s="3"/>
      <c r="AA552" s="3"/>
      <c r="AB552" s="3"/>
      <c r="AC552" s="3"/>
      <c r="AD552" s="3">
        <v>21</v>
      </c>
      <c r="AE552" s="3">
        <v>27</v>
      </c>
      <c r="AF552" s="3">
        <v>27</v>
      </c>
      <c r="AG552" s="3">
        <v>6</v>
      </c>
      <c r="AH552" s="3">
        <v>27</v>
      </c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>
        <f>SUM(I552:AV552)</f>
        <v>122</v>
      </c>
      <c r="AX552" s="5">
        <v>850</v>
      </c>
      <c r="AY552" s="5">
        <v>425</v>
      </c>
    </row>
    <row r="553" spans="2:51" ht="80.099999999999994" customHeight="1" x14ac:dyDescent="0.25">
      <c r="B553" s="3"/>
      <c r="C553" s="3" t="s">
        <v>130</v>
      </c>
      <c r="D553" s="3" t="s">
        <v>1143</v>
      </c>
      <c r="E553" s="4" t="s">
        <v>1086</v>
      </c>
      <c r="F553" s="3" t="s">
        <v>876</v>
      </c>
      <c r="G553" s="3" t="s">
        <v>264</v>
      </c>
      <c r="H553" s="3" t="s">
        <v>0</v>
      </c>
      <c r="I553" s="3">
        <v>40</v>
      </c>
      <c r="J553" s="3">
        <v>25</v>
      </c>
      <c r="K553" s="3">
        <v>25</v>
      </c>
      <c r="L553" s="3">
        <v>8</v>
      </c>
      <c r="M553" s="3">
        <v>15</v>
      </c>
      <c r="N553" s="3">
        <v>8</v>
      </c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>
        <f>SUM(I553:AV553)</f>
        <v>121</v>
      </c>
      <c r="AX553" s="5">
        <v>120</v>
      </c>
      <c r="AY553" s="5">
        <v>60</v>
      </c>
    </row>
    <row r="554" spans="2:51" ht="80.099999999999994" customHeight="1" x14ac:dyDescent="0.25">
      <c r="B554" s="3"/>
      <c r="C554" s="3" t="s">
        <v>130</v>
      </c>
      <c r="D554" s="3" t="s">
        <v>1144</v>
      </c>
      <c r="E554" s="4" t="s">
        <v>660</v>
      </c>
      <c r="F554" s="3" t="s">
        <v>856</v>
      </c>
      <c r="G554" s="3" t="s">
        <v>264</v>
      </c>
      <c r="H554" s="3" t="s">
        <v>0</v>
      </c>
      <c r="I554" s="3">
        <v>19</v>
      </c>
      <c r="J554" s="3">
        <v>16</v>
      </c>
      <c r="K554" s="3">
        <v>21</v>
      </c>
      <c r="L554" s="3">
        <v>28</v>
      </c>
      <c r="M554" s="3">
        <v>20</v>
      </c>
      <c r="N554" s="3">
        <v>17</v>
      </c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>
        <f>SUM(I554:AV554)</f>
        <v>121</v>
      </c>
      <c r="AX554" s="5">
        <v>80</v>
      </c>
      <c r="AY554" s="5">
        <v>40</v>
      </c>
    </row>
    <row r="555" spans="2:51" ht="80.099999999999994" customHeight="1" x14ac:dyDescent="0.25">
      <c r="B555" s="3"/>
      <c r="C555" s="3" t="s">
        <v>130</v>
      </c>
      <c r="D555" s="3" t="s">
        <v>1145</v>
      </c>
      <c r="E555" s="4" t="s">
        <v>1146</v>
      </c>
      <c r="F555" s="3" t="s">
        <v>1147</v>
      </c>
      <c r="G555" s="3" t="s">
        <v>138</v>
      </c>
      <c r="H555" s="3" t="s">
        <v>42</v>
      </c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>
        <v>121</v>
      </c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W555" s="3">
        <f>SUM(I555:AR555)</f>
        <v>121</v>
      </c>
      <c r="AX555" s="5">
        <v>140</v>
      </c>
      <c r="AY555" s="5">
        <v>70</v>
      </c>
    </row>
    <row r="556" spans="2:51" ht="80.099999999999994" customHeight="1" x14ac:dyDescent="0.25">
      <c r="B556" s="3"/>
      <c r="C556" s="3" t="s">
        <v>130</v>
      </c>
      <c r="D556" s="3" t="s">
        <v>1148</v>
      </c>
      <c r="E556" s="4" t="s">
        <v>642</v>
      </c>
      <c r="F556" s="3" t="s">
        <v>1149</v>
      </c>
      <c r="G556" s="3" t="s">
        <v>149</v>
      </c>
      <c r="H556" s="3" t="s">
        <v>42</v>
      </c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>
        <v>121</v>
      </c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W556" s="3">
        <f>SUM(I556:AR556)</f>
        <v>121</v>
      </c>
      <c r="AX556" s="5">
        <v>190</v>
      </c>
      <c r="AY556" s="5">
        <v>95</v>
      </c>
    </row>
    <row r="557" spans="2:51" ht="80.099999999999994" customHeight="1" x14ac:dyDescent="0.25">
      <c r="B557" s="3"/>
      <c r="C557" s="3" t="s">
        <v>130</v>
      </c>
      <c r="D557" s="3" t="s">
        <v>1150</v>
      </c>
      <c r="E557" s="4" t="s">
        <v>230</v>
      </c>
      <c r="F557" s="3" t="s">
        <v>541</v>
      </c>
      <c r="G557" s="3" t="s">
        <v>134</v>
      </c>
      <c r="H557" s="3" t="s">
        <v>0</v>
      </c>
      <c r="I557" s="3"/>
      <c r="J557" s="3"/>
      <c r="K557" s="3"/>
      <c r="L557" s="3"/>
      <c r="M557" s="3"/>
      <c r="N557" s="3"/>
      <c r="O557" s="3"/>
      <c r="P557" s="3">
        <v>7</v>
      </c>
      <c r="Q557" s="3">
        <v>27</v>
      </c>
      <c r="R557" s="3">
        <v>32</v>
      </c>
      <c r="S557" s="3">
        <v>13</v>
      </c>
      <c r="T557" s="3">
        <v>41</v>
      </c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>
        <f t="shared" ref="AW557:AW563" si="26">SUM(I557:AV557)</f>
        <v>120</v>
      </c>
      <c r="AX557" s="5">
        <v>190</v>
      </c>
      <c r="AY557" s="5">
        <v>95</v>
      </c>
    </row>
    <row r="558" spans="2:51" ht="80.099999999999994" customHeight="1" x14ac:dyDescent="0.25">
      <c r="B558" s="3"/>
      <c r="C558" s="3" t="s">
        <v>130</v>
      </c>
      <c r="D558" s="3" t="s">
        <v>1151</v>
      </c>
      <c r="E558" s="4" t="s">
        <v>454</v>
      </c>
      <c r="F558" s="3" t="s">
        <v>1152</v>
      </c>
      <c r="G558" s="3" t="s">
        <v>138</v>
      </c>
      <c r="H558" s="3" t="s">
        <v>0</v>
      </c>
      <c r="I558" s="3"/>
      <c r="J558" s="3"/>
      <c r="K558" s="3"/>
      <c r="L558" s="3"/>
      <c r="M558" s="3"/>
      <c r="N558" s="3"/>
      <c r="O558" s="3">
        <v>18</v>
      </c>
      <c r="P558" s="3">
        <v>47</v>
      </c>
      <c r="Q558" s="3">
        <v>35</v>
      </c>
      <c r="R558" s="3">
        <v>5</v>
      </c>
      <c r="S558" s="3">
        <v>15</v>
      </c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>
        <f t="shared" si="26"/>
        <v>120</v>
      </c>
      <c r="AX558" s="5">
        <v>40</v>
      </c>
      <c r="AY558" s="5">
        <v>20</v>
      </c>
    </row>
    <row r="559" spans="2:51" ht="80.099999999999994" customHeight="1" x14ac:dyDescent="0.25">
      <c r="B559" s="3"/>
      <c r="C559" s="3" t="s">
        <v>130</v>
      </c>
      <c r="D559" s="3" t="s">
        <v>1153</v>
      </c>
      <c r="E559" s="4" t="s">
        <v>230</v>
      </c>
      <c r="F559" s="3" t="s">
        <v>669</v>
      </c>
      <c r="G559" s="3" t="s">
        <v>134</v>
      </c>
      <c r="H559" s="3" t="s">
        <v>0</v>
      </c>
      <c r="I559" s="3"/>
      <c r="J559" s="3"/>
      <c r="K559" s="3"/>
      <c r="L559" s="3"/>
      <c r="M559" s="3"/>
      <c r="N559" s="3"/>
      <c r="O559" s="3"/>
      <c r="P559" s="3">
        <v>11</v>
      </c>
      <c r="Q559" s="3">
        <v>33</v>
      </c>
      <c r="R559" s="3">
        <v>38</v>
      </c>
      <c r="S559" s="3">
        <v>37</v>
      </c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>
        <f t="shared" si="26"/>
        <v>119</v>
      </c>
      <c r="AX559" s="5">
        <v>230</v>
      </c>
      <c r="AY559" s="5">
        <v>115</v>
      </c>
    </row>
    <row r="560" spans="2:51" ht="80.099999999999994" customHeight="1" x14ac:dyDescent="0.25">
      <c r="B560" s="3"/>
      <c r="C560" s="3" t="s">
        <v>130</v>
      </c>
      <c r="D560" s="3" t="s">
        <v>1154</v>
      </c>
      <c r="E560" s="4" t="s">
        <v>230</v>
      </c>
      <c r="F560" s="3" t="s">
        <v>445</v>
      </c>
      <c r="G560" s="3" t="s">
        <v>138</v>
      </c>
      <c r="H560" s="3" t="s">
        <v>0</v>
      </c>
      <c r="I560" s="3"/>
      <c r="J560" s="3"/>
      <c r="K560" s="3"/>
      <c r="L560" s="3"/>
      <c r="M560" s="3"/>
      <c r="N560" s="3"/>
      <c r="O560" s="3">
        <v>11</v>
      </c>
      <c r="P560" s="3">
        <v>40</v>
      </c>
      <c r="Q560" s="3">
        <v>40</v>
      </c>
      <c r="R560" s="3">
        <v>19</v>
      </c>
      <c r="S560" s="3">
        <v>8</v>
      </c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>
        <f t="shared" si="26"/>
        <v>118</v>
      </c>
      <c r="AX560" s="5">
        <v>100</v>
      </c>
      <c r="AY560" s="5">
        <v>50</v>
      </c>
    </row>
    <row r="561" spans="2:51" ht="80.099999999999994" customHeight="1" x14ac:dyDescent="0.25">
      <c r="B561" s="3"/>
      <c r="C561" s="3" t="s">
        <v>130</v>
      </c>
      <c r="D561" s="3" t="s">
        <v>1155</v>
      </c>
      <c r="E561" s="4" t="s">
        <v>1056</v>
      </c>
      <c r="F561" s="3" t="s">
        <v>606</v>
      </c>
      <c r="G561" s="3" t="s">
        <v>134</v>
      </c>
      <c r="H561" s="3" t="s">
        <v>0</v>
      </c>
      <c r="I561" s="3"/>
      <c r="J561" s="3"/>
      <c r="K561" s="3"/>
      <c r="L561" s="3"/>
      <c r="M561" s="3"/>
      <c r="N561" s="3"/>
      <c r="O561" s="3"/>
      <c r="P561" s="3">
        <v>8</v>
      </c>
      <c r="Q561" s="3">
        <v>43</v>
      </c>
      <c r="R561" s="3">
        <v>40</v>
      </c>
      <c r="S561" s="3">
        <v>26</v>
      </c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>
        <f t="shared" si="26"/>
        <v>117</v>
      </c>
      <c r="AX561" s="5">
        <v>200</v>
      </c>
      <c r="AY561" s="5">
        <v>100</v>
      </c>
    </row>
    <row r="562" spans="2:51" ht="80.099999999999994" customHeight="1" x14ac:dyDescent="0.25">
      <c r="B562" s="3"/>
      <c r="C562" s="3" t="s">
        <v>130</v>
      </c>
      <c r="D562" s="3" t="s">
        <v>1156</v>
      </c>
      <c r="E562" s="4" t="s">
        <v>1157</v>
      </c>
      <c r="F562" s="3" t="s">
        <v>841</v>
      </c>
      <c r="G562" s="3" t="s">
        <v>264</v>
      </c>
      <c r="H562" s="3" t="s">
        <v>0</v>
      </c>
      <c r="I562" s="3">
        <v>2</v>
      </c>
      <c r="J562" s="3">
        <v>19</v>
      </c>
      <c r="K562" s="3">
        <v>35</v>
      </c>
      <c r="L562" s="3">
        <v>25</v>
      </c>
      <c r="M562" s="3">
        <v>20</v>
      </c>
      <c r="N562" s="3">
        <v>16</v>
      </c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>
        <f t="shared" si="26"/>
        <v>117</v>
      </c>
      <c r="AX562" s="5">
        <v>35</v>
      </c>
      <c r="AY562" s="5">
        <v>17.5</v>
      </c>
    </row>
    <row r="563" spans="2:51" ht="80.099999999999994" customHeight="1" x14ac:dyDescent="0.25">
      <c r="B563" s="3"/>
      <c r="C563" s="3" t="s">
        <v>130</v>
      </c>
      <c r="D563" s="3" t="s">
        <v>1158</v>
      </c>
      <c r="E563" s="4" t="s">
        <v>1159</v>
      </c>
      <c r="F563" s="3" t="s">
        <v>1160</v>
      </c>
      <c r="G563" s="3" t="s">
        <v>149</v>
      </c>
      <c r="H563" s="3" t="s">
        <v>0</v>
      </c>
      <c r="I563" s="3"/>
      <c r="J563" s="3"/>
      <c r="K563" s="3"/>
      <c r="L563" s="3"/>
      <c r="M563" s="3"/>
      <c r="N563" s="3"/>
      <c r="O563" s="3">
        <v>117</v>
      </c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>
        <f t="shared" si="26"/>
        <v>117</v>
      </c>
      <c r="AX563" s="5">
        <v>90</v>
      </c>
      <c r="AY563" s="5">
        <v>45</v>
      </c>
    </row>
    <row r="564" spans="2:51" ht="80.099999999999994" customHeight="1" x14ac:dyDescent="0.25">
      <c r="B564" s="3"/>
      <c r="C564" s="3" t="s">
        <v>130</v>
      </c>
      <c r="D564" s="3" t="s">
        <v>1161</v>
      </c>
      <c r="E564" s="4" t="s">
        <v>1162</v>
      </c>
      <c r="F564" s="3" t="s">
        <v>651</v>
      </c>
      <c r="G564" s="3" t="s">
        <v>134</v>
      </c>
      <c r="H564" s="3" t="s">
        <v>79</v>
      </c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>
        <v>6</v>
      </c>
      <c r="AH564" s="3">
        <v>4</v>
      </c>
      <c r="AI564" s="3">
        <v>8</v>
      </c>
      <c r="AJ564" s="3">
        <v>6</v>
      </c>
      <c r="AK564" s="3"/>
      <c r="AL564" s="3">
        <v>6</v>
      </c>
      <c r="AM564" s="3"/>
      <c r="AN564" s="3">
        <v>16</v>
      </c>
      <c r="AO564" s="3">
        <v>17</v>
      </c>
      <c r="AP564" s="3">
        <v>11</v>
      </c>
      <c r="AQ564" s="3">
        <v>21</v>
      </c>
      <c r="AR564" s="3">
        <v>6</v>
      </c>
      <c r="AS564" s="3">
        <v>6</v>
      </c>
      <c r="AT564" s="3">
        <v>9</v>
      </c>
      <c r="AU564" s="3"/>
      <c r="AW564" s="3">
        <f>SUM(I564:AU564)</f>
        <v>116</v>
      </c>
      <c r="AX564" s="5">
        <v>180</v>
      </c>
      <c r="AY564" s="5">
        <v>90</v>
      </c>
    </row>
    <row r="565" spans="2:51" ht="80.099999999999994" customHeight="1" x14ac:dyDescent="0.25">
      <c r="B565" s="3"/>
      <c r="C565" s="3" t="s">
        <v>130</v>
      </c>
      <c r="D565" s="3" t="s">
        <v>1163</v>
      </c>
      <c r="E565" s="4" t="s">
        <v>454</v>
      </c>
      <c r="F565" s="3" t="s">
        <v>195</v>
      </c>
      <c r="G565" s="3" t="s">
        <v>134</v>
      </c>
      <c r="H565" s="3" t="s">
        <v>0</v>
      </c>
      <c r="I565" s="3"/>
      <c r="J565" s="3"/>
      <c r="K565" s="3"/>
      <c r="L565" s="3"/>
      <c r="M565" s="3"/>
      <c r="N565" s="3"/>
      <c r="O565" s="3"/>
      <c r="P565" s="3">
        <v>10</v>
      </c>
      <c r="Q565" s="3">
        <v>34</v>
      </c>
      <c r="R565" s="3">
        <v>40</v>
      </c>
      <c r="S565" s="3">
        <v>21</v>
      </c>
      <c r="T565" s="3">
        <v>10</v>
      </c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>
        <f t="shared" ref="AW565:AW570" si="27">SUM(I565:AV565)</f>
        <v>115</v>
      </c>
      <c r="AX565" s="5">
        <v>250</v>
      </c>
      <c r="AY565" s="5">
        <v>125</v>
      </c>
    </row>
    <row r="566" spans="2:51" ht="80.099999999999994" customHeight="1" x14ac:dyDescent="0.25">
      <c r="B566" s="3"/>
      <c r="C566" s="3" t="s">
        <v>130</v>
      </c>
      <c r="D566" s="3" t="s">
        <v>1164</v>
      </c>
      <c r="E566" s="4" t="s">
        <v>214</v>
      </c>
      <c r="F566" s="3" t="s">
        <v>245</v>
      </c>
      <c r="G566" s="3" t="s">
        <v>149</v>
      </c>
      <c r="H566" s="3" t="s">
        <v>0</v>
      </c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>
        <v>114</v>
      </c>
      <c r="AV566" s="3"/>
      <c r="AW566" s="3">
        <f t="shared" si="27"/>
        <v>114</v>
      </c>
      <c r="AX566" s="5">
        <v>30</v>
      </c>
      <c r="AY566" s="5">
        <v>15</v>
      </c>
    </row>
    <row r="567" spans="2:51" ht="80.099999999999994" customHeight="1" x14ac:dyDescent="0.25">
      <c r="B567" s="3"/>
      <c r="C567" s="3" t="s">
        <v>130</v>
      </c>
      <c r="D567" s="3" t="s">
        <v>1165</v>
      </c>
      <c r="E567" s="4" t="s">
        <v>1146</v>
      </c>
      <c r="F567" s="3" t="s">
        <v>940</v>
      </c>
      <c r="G567" s="3" t="s">
        <v>138</v>
      </c>
      <c r="H567" s="3" t="s">
        <v>0</v>
      </c>
      <c r="I567" s="3"/>
      <c r="J567" s="3"/>
      <c r="K567" s="3"/>
      <c r="L567" s="3"/>
      <c r="M567" s="3"/>
      <c r="N567" s="3"/>
      <c r="O567" s="3">
        <v>18</v>
      </c>
      <c r="P567" s="3">
        <v>25</v>
      </c>
      <c r="Q567" s="3">
        <v>11</v>
      </c>
      <c r="R567" s="3">
        <v>45</v>
      </c>
      <c r="S567" s="3">
        <v>13</v>
      </c>
      <c r="T567" s="3">
        <v>1</v>
      </c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>
        <f t="shared" si="27"/>
        <v>113</v>
      </c>
      <c r="AX567" s="5">
        <v>360</v>
      </c>
      <c r="AY567" s="5">
        <v>180</v>
      </c>
    </row>
    <row r="568" spans="2:51" ht="80.099999999999994" customHeight="1" x14ac:dyDescent="0.25">
      <c r="B568" s="3"/>
      <c r="C568" s="3" t="s">
        <v>130</v>
      </c>
      <c r="D568" s="3" t="s">
        <v>1166</v>
      </c>
      <c r="E568" s="4" t="s">
        <v>942</v>
      </c>
      <c r="F568" s="3" t="s">
        <v>1167</v>
      </c>
      <c r="G568" s="3" t="s">
        <v>134</v>
      </c>
      <c r="H568" s="3" t="s">
        <v>0</v>
      </c>
      <c r="I568" s="3"/>
      <c r="J568" s="3"/>
      <c r="K568" s="3"/>
      <c r="L568" s="3"/>
      <c r="M568" s="3"/>
      <c r="N568" s="3"/>
      <c r="O568" s="3"/>
      <c r="P568" s="3">
        <v>13</v>
      </c>
      <c r="Q568" s="3">
        <v>32</v>
      </c>
      <c r="R568" s="3">
        <v>34</v>
      </c>
      <c r="S568" s="3">
        <v>22</v>
      </c>
      <c r="T568" s="3">
        <v>12</v>
      </c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>
        <f t="shared" si="27"/>
        <v>113</v>
      </c>
      <c r="AX568" s="5">
        <v>1200</v>
      </c>
      <c r="AY568" s="5">
        <v>600</v>
      </c>
    </row>
    <row r="569" spans="2:51" ht="80.099999999999994" customHeight="1" x14ac:dyDescent="0.25">
      <c r="B569" s="3"/>
      <c r="C569" s="3" t="s">
        <v>130</v>
      </c>
      <c r="D569" s="3" t="s">
        <v>1168</v>
      </c>
      <c r="E569" s="4" t="s">
        <v>1086</v>
      </c>
      <c r="F569" s="3" t="s">
        <v>612</v>
      </c>
      <c r="G569" s="3" t="s">
        <v>264</v>
      </c>
      <c r="H569" s="3" t="s">
        <v>0</v>
      </c>
      <c r="I569" s="3">
        <v>4</v>
      </c>
      <c r="J569" s="3">
        <v>13</v>
      </c>
      <c r="K569" s="3">
        <v>31</v>
      </c>
      <c r="L569" s="3">
        <v>30</v>
      </c>
      <c r="M569" s="3">
        <v>29</v>
      </c>
      <c r="N569" s="3">
        <v>6</v>
      </c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>
        <f t="shared" si="27"/>
        <v>113</v>
      </c>
      <c r="AX569" s="5">
        <v>28</v>
      </c>
      <c r="AY569" s="5">
        <v>14</v>
      </c>
    </row>
    <row r="570" spans="2:51" ht="80.099999999999994" customHeight="1" x14ac:dyDescent="0.25">
      <c r="B570" s="3"/>
      <c r="C570" s="3" t="s">
        <v>130</v>
      </c>
      <c r="D570" s="3" t="s">
        <v>1169</v>
      </c>
      <c r="E570" s="4" t="s">
        <v>484</v>
      </c>
      <c r="F570" s="3" t="s">
        <v>853</v>
      </c>
      <c r="G570" s="3" t="s">
        <v>134</v>
      </c>
      <c r="H570" s="3" t="s">
        <v>0</v>
      </c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>
        <v>3</v>
      </c>
      <c r="Y570" s="3">
        <v>3</v>
      </c>
      <c r="Z570" s="3"/>
      <c r="AA570" s="3"/>
      <c r="AB570" s="3"/>
      <c r="AC570" s="3"/>
      <c r="AD570" s="3">
        <v>55</v>
      </c>
      <c r="AE570" s="3">
        <v>11</v>
      </c>
      <c r="AF570" s="3">
        <v>37</v>
      </c>
      <c r="AG570" s="3">
        <v>2</v>
      </c>
      <c r="AH570" s="3">
        <v>2</v>
      </c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>
        <f t="shared" si="27"/>
        <v>113</v>
      </c>
      <c r="AX570" s="5">
        <v>140</v>
      </c>
      <c r="AY570" s="5">
        <v>70</v>
      </c>
    </row>
    <row r="571" spans="2:51" ht="80.099999999999994" customHeight="1" x14ac:dyDescent="0.25">
      <c r="B571" s="3"/>
      <c r="C571" s="3" t="s">
        <v>130</v>
      </c>
      <c r="D571" s="3" t="s">
        <v>1170</v>
      </c>
      <c r="E571" s="4" t="s">
        <v>642</v>
      </c>
      <c r="F571" s="3" t="s">
        <v>1171</v>
      </c>
      <c r="G571" s="3" t="s">
        <v>149</v>
      </c>
      <c r="H571" s="3" t="s">
        <v>42</v>
      </c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>
        <v>113</v>
      </c>
      <c r="AW571" s="3">
        <f>SUM(I571:AR571)</f>
        <v>113</v>
      </c>
      <c r="AX571" s="5">
        <v>70</v>
      </c>
      <c r="AY571" s="5">
        <v>35</v>
      </c>
    </row>
    <row r="572" spans="2:51" ht="80.099999999999994" customHeight="1" x14ac:dyDescent="0.25">
      <c r="B572" s="3"/>
      <c r="C572" s="3" t="s">
        <v>130</v>
      </c>
      <c r="D572" s="3" t="s">
        <v>1172</v>
      </c>
      <c r="E572" s="4" t="s">
        <v>454</v>
      </c>
      <c r="F572" s="3" t="s">
        <v>598</v>
      </c>
      <c r="G572" s="3" t="s">
        <v>138</v>
      </c>
      <c r="H572" s="3" t="s">
        <v>0</v>
      </c>
      <c r="I572" s="3"/>
      <c r="J572" s="3"/>
      <c r="K572" s="3"/>
      <c r="L572" s="3"/>
      <c r="M572" s="3"/>
      <c r="N572" s="3"/>
      <c r="O572" s="3">
        <v>13</v>
      </c>
      <c r="P572" s="3"/>
      <c r="Q572" s="3">
        <v>28</v>
      </c>
      <c r="R572" s="3">
        <v>39</v>
      </c>
      <c r="S572" s="3">
        <v>32</v>
      </c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>
        <f t="shared" ref="AW572:AW590" si="28">SUM(I572:AV572)</f>
        <v>112</v>
      </c>
      <c r="AX572" s="5">
        <v>60</v>
      </c>
      <c r="AY572" s="5">
        <v>30</v>
      </c>
    </row>
    <row r="573" spans="2:51" ht="80.099999999999994" customHeight="1" x14ac:dyDescent="0.25">
      <c r="B573" s="3"/>
      <c r="C573" s="3" t="s">
        <v>130</v>
      </c>
      <c r="D573" s="3" t="s">
        <v>1173</v>
      </c>
      <c r="E573" s="4" t="s">
        <v>132</v>
      </c>
      <c r="F573" s="3" t="s">
        <v>1174</v>
      </c>
      <c r="G573" s="3" t="s">
        <v>134</v>
      </c>
      <c r="H573" s="3" t="s">
        <v>0</v>
      </c>
      <c r="I573" s="3"/>
      <c r="J573" s="3"/>
      <c r="K573" s="3"/>
      <c r="L573" s="3"/>
      <c r="M573" s="3"/>
      <c r="N573" s="3"/>
      <c r="O573" s="3"/>
      <c r="P573" s="3"/>
      <c r="Q573" s="3">
        <v>44</v>
      </c>
      <c r="R573" s="3">
        <v>51</v>
      </c>
      <c r="S573" s="3">
        <v>16</v>
      </c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>
        <f t="shared" si="28"/>
        <v>111</v>
      </c>
      <c r="AX573" s="5">
        <v>130</v>
      </c>
      <c r="AY573" s="5">
        <v>65</v>
      </c>
    </row>
    <row r="574" spans="2:51" ht="80.099999999999994" customHeight="1" x14ac:dyDescent="0.25">
      <c r="B574" s="3"/>
      <c r="C574" s="3" t="s">
        <v>130</v>
      </c>
      <c r="D574" s="3" t="s">
        <v>1175</v>
      </c>
      <c r="E574" s="4" t="s">
        <v>748</v>
      </c>
      <c r="F574" s="3" t="s">
        <v>199</v>
      </c>
      <c r="G574" s="3" t="s">
        <v>138</v>
      </c>
      <c r="H574" s="3" t="s">
        <v>0</v>
      </c>
      <c r="I574" s="3"/>
      <c r="J574" s="3"/>
      <c r="K574" s="3"/>
      <c r="L574" s="3"/>
      <c r="M574" s="3"/>
      <c r="N574" s="3"/>
      <c r="O574" s="3"/>
      <c r="P574" s="3">
        <v>36</v>
      </c>
      <c r="Q574" s="3">
        <v>43</v>
      </c>
      <c r="R574" s="3">
        <v>21</v>
      </c>
      <c r="S574" s="3">
        <v>10</v>
      </c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>
        <f t="shared" si="28"/>
        <v>110</v>
      </c>
      <c r="AX574" s="5">
        <v>280</v>
      </c>
      <c r="AY574" s="5">
        <v>140</v>
      </c>
    </row>
    <row r="575" spans="2:51" ht="80.099999999999994" customHeight="1" x14ac:dyDescent="0.25">
      <c r="B575" s="3"/>
      <c r="C575" s="3" t="s">
        <v>130</v>
      </c>
      <c r="D575" s="3" t="s">
        <v>1176</v>
      </c>
      <c r="E575" s="4" t="s">
        <v>132</v>
      </c>
      <c r="F575" s="3" t="s">
        <v>984</v>
      </c>
      <c r="G575" s="3" t="s">
        <v>138</v>
      </c>
      <c r="H575" s="3" t="s">
        <v>0</v>
      </c>
      <c r="I575" s="3"/>
      <c r="J575" s="3"/>
      <c r="K575" s="3"/>
      <c r="L575" s="3"/>
      <c r="M575" s="3"/>
      <c r="N575" s="3"/>
      <c r="O575" s="3">
        <v>8</v>
      </c>
      <c r="P575" s="3">
        <v>20</v>
      </c>
      <c r="Q575" s="3">
        <v>36</v>
      </c>
      <c r="R575" s="3">
        <v>24</v>
      </c>
      <c r="S575" s="3">
        <v>19</v>
      </c>
      <c r="T575" s="3">
        <v>3</v>
      </c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>
        <f t="shared" si="28"/>
        <v>110</v>
      </c>
      <c r="AX575" s="5">
        <v>500</v>
      </c>
      <c r="AY575" s="5">
        <v>250</v>
      </c>
    </row>
    <row r="576" spans="2:51" ht="80.099999999999994" customHeight="1" x14ac:dyDescent="0.25">
      <c r="B576" s="3"/>
      <c r="C576" s="3" t="s">
        <v>130</v>
      </c>
      <c r="D576" s="3" t="s">
        <v>1177</v>
      </c>
      <c r="E576" s="4" t="s">
        <v>766</v>
      </c>
      <c r="F576" s="3" t="s">
        <v>834</v>
      </c>
      <c r="G576" s="3" t="s">
        <v>134</v>
      </c>
      <c r="H576" s="3" t="s">
        <v>0</v>
      </c>
      <c r="I576" s="3"/>
      <c r="J576" s="3"/>
      <c r="K576" s="3"/>
      <c r="L576" s="3"/>
      <c r="M576" s="3"/>
      <c r="N576" s="3"/>
      <c r="O576" s="3"/>
      <c r="P576" s="3">
        <v>16</v>
      </c>
      <c r="Q576" s="3">
        <v>42</v>
      </c>
      <c r="R576" s="3">
        <v>28</v>
      </c>
      <c r="S576" s="3">
        <v>21</v>
      </c>
      <c r="T576" s="3">
        <v>3</v>
      </c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>
        <f t="shared" si="28"/>
        <v>110</v>
      </c>
      <c r="AX576" s="5">
        <v>60</v>
      </c>
      <c r="AY576" s="5">
        <v>30</v>
      </c>
    </row>
    <row r="577" spans="2:51" ht="80.099999999999994" customHeight="1" x14ac:dyDescent="0.25">
      <c r="B577" s="3"/>
      <c r="C577" s="3" t="s">
        <v>130</v>
      </c>
      <c r="D577" s="3" t="s">
        <v>1178</v>
      </c>
      <c r="E577" s="4" t="s">
        <v>230</v>
      </c>
      <c r="F577" s="3" t="s">
        <v>173</v>
      </c>
      <c r="G577" s="3" t="s">
        <v>138</v>
      </c>
      <c r="H577" s="3" t="s">
        <v>0</v>
      </c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>
        <v>39</v>
      </c>
      <c r="W577" s="3">
        <v>51</v>
      </c>
      <c r="X577" s="3"/>
      <c r="Y577" s="3"/>
      <c r="Z577" s="3">
        <v>16</v>
      </c>
      <c r="AA577" s="3">
        <v>4</v>
      </c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>
        <f t="shared" si="28"/>
        <v>110</v>
      </c>
      <c r="AX577" s="5">
        <v>200</v>
      </c>
      <c r="AY577" s="5">
        <v>100</v>
      </c>
    </row>
    <row r="578" spans="2:51" ht="80.099999999999994" customHeight="1" x14ac:dyDescent="0.25">
      <c r="B578" s="3"/>
      <c r="C578" s="3" t="s">
        <v>130</v>
      </c>
      <c r="D578" s="3" t="s">
        <v>1179</v>
      </c>
      <c r="E578" s="4" t="s">
        <v>861</v>
      </c>
      <c r="F578" s="3" t="s">
        <v>1180</v>
      </c>
      <c r="G578" s="3" t="s">
        <v>149</v>
      </c>
      <c r="H578" s="3" t="s">
        <v>0</v>
      </c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>
        <v>110</v>
      </c>
      <c r="AV578" s="3"/>
      <c r="AW578" s="3">
        <f t="shared" si="28"/>
        <v>110</v>
      </c>
      <c r="AX578" s="5">
        <v>10</v>
      </c>
      <c r="AY578" s="5">
        <v>5</v>
      </c>
    </row>
    <row r="579" spans="2:51" ht="80.099999999999994" customHeight="1" x14ac:dyDescent="0.25">
      <c r="B579" s="3"/>
      <c r="C579" s="3" t="s">
        <v>130</v>
      </c>
      <c r="D579" s="3" t="s">
        <v>1181</v>
      </c>
      <c r="E579" s="4" t="s">
        <v>132</v>
      </c>
      <c r="F579" s="3" t="s">
        <v>1182</v>
      </c>
      <c r="G579" s="3" t="s">
        <v>149</v>
      </c>
      <c r="H579" s="3" t="s">
        <v>0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>
        <v>110</v>
      </c>
      <c r="AV579" s="3"/>
      <c r="AW579" s="3">
        <f t="shared" si="28"/>
        <v>110</v>
      </c>
      <c r="AX579" s="5">
        <v>60</v>
      </c>
      <c r="AY579" s="5">
        <v>30</v>
      </c>
    </row>
    <row r="580" spans="2:51" ht="80.099999999999994" customHeight="1" x14ac:dyDescent="0.25">
      <c r="B580" s="3"/>
      <c r="C580" s="3" t="s">
        <v>130</v>
      </c>
      <c r="D580" s="3" t="s">
        <v>1183</v>
      </c>
      <c r="E580" s="4" t="s">
        <v>132</v>
      </c>
      <c r="F580" s="3" t="s">
        <v>1020</v>
      </c>
      <c r="G580" s="3" t="s">
        <v>134</v>
      </c>
      <c r="H580" s="3" t="s">
        <v>0</v>
      </c>
      <c r="I580" s="3"/>
      <c r="J580" s="3"/>
      <c r="K580" s="3"/>
      <c r="L580" s="3"/>
      <c r="M580" s="3"/>
      <c r="N580" s="3"/>
      <c r="O580" s="3"/>
      <c r="P580" s="3">
        <v>4</v>
      </c>
      <c r="Q580" s="3">
        <v>16</v>
      </c>
      <c r="R580" s="3">
        <v>21</v>
      </c>
      <c r="S580" s="3">
        <v>31</v>
      </c>
      <c r="T580" s="3">
        <v>32</v>
      </c>
      <c r="U580" s="3">
        <v>5</v>
      </c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>
        <f t="shared" si="28"/>
        <v>109</v>
      </c>
      <c r="AX580" s="5">
        <v>140</v>
      </c>
      <c r="AY580" s="5">
        <v>70</v>
      </c>
    </row>
    <row r="581" spans="2:51" ht="80.099999999999994" customHeight="1" x14ac:dyDescent="0.25">
      <c r="B581" s="3"/>
      <c r="C581" s="3" t="s">
        <v>130</v>
      </c>
      <c r="D581" s="3" t="s">
        <v>1184</v>
      </c>
      <c r="E581" s="4" t="s">
        <v>616</v>
      </c>
      <c r="F581" s="3" t="s">
        <v>612</v>
      </c>
      <c r="G581" s="3" t="s">
        <v>264</v>
      </c>
      <c r="H581" s="3" t="s">
        <v>0</v>
      </c>
      <c r="I581" s="3"/>
      <c r="J581" s="3">
        <v>11</v>
      </c>
      <c r="K581" s="3">
        <v>27</v>
      </c>
      <c r="L581" s="3">
        <v>20</v>
      </c>
      <c r="M581" s="3">
        <v>30</v>
      </c>
      <c r="N581" s="3">
        <v>21</v>
      </c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>
        <f t="shared" si="28"/>
        <v>109</v>
      </c>
      <c r="AX581" s="5">
        <v>28</v>
      </c>
      <c r="AY581" s="5">
        <v>14</v>
      </c>
    </row>
    <row r="582" spans="2:51" ht="80.099999999999994" customHeight="1" x14ac:dyDescent="0.25">
      <c r="B582" s="3"/>
      <c r="C582" s="3" t="s">
        <v>130</v>
      </c>
      <c r="D582" s="3" t="s">
        <v>1185</v>
      </c>
      <c r="E582" s="4" t="s">
        <v>1118</v>
      </c>
      <c r="F582" s="3" t="s">
        <v>830</v>
      </c>
      <c r="G582" s="3" t="s">
        <v>149</v>
      </c>
      <c r="H582" s="3" t="s">
        <v>0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>
        <v>109</v>
      </c>
      <c r="AV582" s="3"/>
      <c r="AW582" s="3">
        <f t="shared" si="28"/>
        <v>109</v>
      </c>
      <c r="AX582" s="5">
        <v>27</v>
      </c>
      <c r="AY582" s="5">
        <v>13.5</v>
      </c>
    </row>
    <row r="583" spans="2:51" ht="80.099999999999994" customHeight="1" x14ac:dyDescent="0.25">
      <c r="B583" s="3"/>
      <c r="C583" s="3" t="s">
        <v>130</v>
      </c>
      <c r="D583" s="3" t="s">
        <v>1186</v>
      </c>
      <c r="E583" s="4" t="s">
        <v>132</v>
      </c>
      <c r="F583" s="3" t="s">
        <v>1187</v>
      </c>
      <c r="G583" s="3" t="s">
        <v>149</v>
      </c>
      <c r="H583" s="3" t="s">
        <v>0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>
        <v>109</v>
      </c>
      <c r="AV583" s="3"/>
      <c r="AW583" s="3">
        <f t="shared" si="28"/>
        <v>109</v>
      </c>
      <c r="AX583" s="5">
        <v>35</v>
      </c>
      <c r="AY583" s="5">
        <v>17.5</v>
      </c>
    </row>
    <row r="584" spans="2:51" ht="80.099999999999994" customHeight="1" x14ac:dyDescent="0.25">
      <c r="B584" s="3"/>
      <c r="C584" s="3" t="s">
        <v>130</v>
      </c>
      <c r="D584" s="3" t="s">
        <v>1188</v>
      </c>
      <c r="E584" s="4" t="s">
        <v>1189</v>
      </c>
      <c r="F584" s="3" t="s">
        <v>381</v>
      </c>
      <c r="G584" s="3" t="s">
        <v>134</v>
      </c>
      <c r="H584" s="3" t="s">
        <v>0</v>
      </c>
      <c r="I584" s="3"/>
      <c r="J584" s="3"/>
      <c r="K584" s="3"/>
      <c r="L584" s="3"/>
      <c r="M584" s="3"/>
      <c r="N584" s="3"/>
      <c r="O584" s="3"/>
      <c r="P584" s="3">
        <v>14</v>
      </c>
      <c r="Q584" s="3">
        <v>30</v>
      </c>
      <c r="R584" s="3">
        <v>32</v>
      </c>
      <c r="S584" s="3">
        <v>25</v>
      </c>
      <c r="T584" s="3">
        <v>7</v>
      </c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>
        <f t="shared" si="28"/>
        <v>108</v>
      </c>
      <c r="AX584" s="5">
        <v>400</v>
      </c>
      <c r="AY584" s="5">
        <v>200</v>
      </c>
    </row>
    <row r="585" spans="2:51" ht="80.099999999999994" customHeight="1" x14ac:dyDescent="0.25">
      <c r="B585" s="3"/>
      <c r="C585" s="3" t="s">
        <v>130</v>
      </c>
      <c r="D585" s="3" t="s">
        <v>1190</v>
      </c>
      <c r="E585" s="4" t="s">
        <v>230</v>
      </c>
      <c r="F585" s="3" t="s">
        <v>336</v>
      </c>
      <c r="G585" s="3" t="s">
        <v>134</v>
      </c>
      <c r="H585" s="3" t="s">
        <v>0</v>
      </c>
      <c r="I585" s="3"/>
      <c r="J585" s="3"/>
      <c r="K585" s="3"/>
      <c r="L585" s="3"/>
      <c r="M585" s="3"/>
      <c r="N585" s="3"/>
      <c r="O585" s="3"/>
      <c r="P585" s="3">
        <v>19</v>
      </c>
      <c r="Q585" s="3">
        <v>23</v>
      </c>
      <c r="R585" s="3">
        <v>30</v>
      </c>
      <c r="S585" s="3">
        <v>18</v>
      </c>
      <c r="T585" s="3">
        <v>18</v>
      </c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>
        <f t="shared" si="28"/>
        <v>108</v>
      </c>
      <c r="AX585" s="5">
        <v>250</v>
      </c>
      <c r="AY585" s="5">
        <v>125</v>
      </c>
    </row>
    <row r="586" spans="2:51" ht="80.099999999999994" customHeight="1" x14ac:dyDescent="0.25">
      <c r="B586" s="3"/>
      <c r="C586" s="3" t="s">
        <v>130</v>
      </c>
      <c r="D586" s="3" t="s">
        <v>1191</v>
      </c>
      <c r="E586" s="4" t="s">
        <v>230</v>
      </c>
      <c r="F586" s="3" t="s">
        <v>633</v>
      </c>
      <c r="G586" s="3" t="s">
        <v>134</v>
      </c>
      <c r="H586" s="3" t="s">
        <v>0</v>
      </c>
      <c r="I586" s="3"/>
      <c r="J586" s="3"/>
      <c r="K586" s="3"/>
      <c r="L586" s="3"/>
      <c r="M586" s="3"/>
      <c r="N586" s="3"/>
      <c r="O586" s="3"/>
      <c r="P586" s="3">
        <v>19</v>
      </c>
      <c r="Q586" s="3">
        <v>28</v>
      </c>
      <c r="R586" s="3">
        <v>32</v>
      </c>
      <c r="S586" s="3">
        <v>15</v>
      </c>
      <c r="T586" s="3"/>
      <c r="U586" s="3">
        <v>14</v>
      </c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>
        <f t="shared" si="28"/>
        <v>108</v>
      </c>
      <c r="AX586" s="5">
        <v>250</v>
      </c>
      <c r="AY586" s="5">
        <v>125</v>
      </c>
    </row>
    <row r="587" spans="2:51" ht="80.099999999999994" customHeight="1" x14ac:dyDescent="0.25">
      <c r="B587" s="3"/>
      <c r="C587" s="3" t="s">
        <v>130</v>
      </c>
      <c r="D587" s="3" t="s">
        <v>1192</v>
      </c>
      <c r="E587" s="4" t="s">
        <v>1193</v>
      </c>
      <c r="F587" s="3" t="s">
        <v>936</v>
      </c>
      <c r="G587" s="3" t="s">
        <v>134</v>
      </c>
      <c r="H587" s="3" t="s">
        <v>0</v>
      </c>
      <c r="I587" s="3"/>
      <c r="J587" s="3"/>
      <c r="K587" s="3"/>
      <c r="L587" s="3"/>
      <c r="M587" s="3"/>
      <c r="N587" s="3"/>
      <c r="O587" s="3"/>
      <c r="P587" s="3">
        <v>5</v>
      </c>
      <c r="Q587" s="3">
        <v>12</v>
      </c>
      <c r="R587" s="3">
        <v>30</v>
      </c>
      <c r="S587" s="3">
        <v>23</v>
      </c>
      <c r="T587" s="3">
        <v>20</v>
      </c>
      <c r="U587" s="3">
        <v>18</v>
      </c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>
        <f t="shared" si="28"/>
        <v>108</v>
      </c>
      <c r="AX587" s="5">
        <v>100</v>
      </c>
      <c r="AY587" s="5">
        <v>50</v>
      </c>
    </row>
    <row r="588" spans="2:51" ht="80.099999999999994" customHeight="1" x14ac:dyDescent="0.25">
      <c r="B588" s="3"/>
      <c r="C588" s="3" t="s">
        <v>130</v>
      </c>
      <c r="D588" s="3" t="s">
        <v>1194</v>
      </c>
      <c r="E588" s="4" t="s">
        <v>440</v>
      </c>
      <c r="F588" s="3" t="s">
        <v>1195</v>
      </c>
      <c r="G588" s="3" t="s">
        <v>149</v>
      </c>
      <c r="H588" s="3" t="s">
        <v>0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>
        <v>108</v>
      </c>
      <c r="AV588" s="3"/>
      <c r="AW588" s="3">
        <f t="shared" si="28"/>
        <v>108</v>
      </c>
      <c r="AX588" s="5">
        <v>20</v>
      </c>
      <c r="AY588" s="5">
        <v>10</v>
      </c>
    </row>
    <row r="589" spans="2:51" ht="80.099999999999994" customHeight="1" x14ac:dyDescent="0.25">
      <c r="B589" s="3"/>
      <c r="C589" s="3" t="s">
        <v>130</v>
      </c>
      <c r="D589" s="3" t="s">
        <v>1196</v>
      </c>
      <c r="E589" s="4" t="s">
        <v>291</v>
      </c>
      <c r="F589" s="3" t="s">
        <v>416</v>
      </c>
      <c r="G589" s="3" t="s">
        <v>134</v>
      </c>
      <c r="H589" s="3" t="s">
        <v>0</v>
      </c>
      <c r="I589" s="3"/>
      <c r="J589" s="3"/>
      <c r="K589" s="3"/>
      <c r="L589" s="3"/>
      <c r="M589" s="3"/>
      <c r="N589" s="3"/>
      <c r="O589" s="3"/>
      <c r="P589" s="3">
        <v>11</v>
      </c>
      <c r="Q589" s="3">
        <v>15</v>
      </c>
      <c r="R589" s="3">
        <v>40</v>
      </c>
      <c r="S589" s="3">
        <v>31</v>
      </c>
      <c r="T589" s="3">
        <v>10</v>
      </c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>
        <f t="shared" si="28"/>
        <v>107</v>
      </c>
      <c r="AX589" s="5">
        <v>95</v>
      </c>
      <c r="AY589" s="5">
        <v>47.5</v>
      </c>
    </row>
    <row r="590" spans="2:51" ht="80.099999999999994" customHeight="1" x14ac:dyDescent="0.25">
      <c r="B590" s="3"/>
      <c r="C590" s="3" t="s">
        <v>130</v>
      </c>
      <c r="D590" s="3" t="s">
        <v>1197</v>
      </c>
      <c r="E590" s="4" t="s">
        <v>291</v>
      </c>
      <c r="F590" s="3" t="s">
        <v>500</v>
      </c>
      <c r="G590" s="3" t="s">
        <v>138</v>
      </c>
      <c r="H590" s="3" t="s">
        <v>0</v>
      </c>
      <c r="I590" s="3"/>
      <c r="J590" s="3"/>
      <c r="K590" s="3"/>
      <c r="L590" s="3"/>
      <c r="M590" s="3"/>
      <c r="N590" s="3"/>
      <c r="O590" s="3">
        <v>5</v>
      </c>
      <c r="P590" s="3">
        <v>42</v>
      </c>
      <c r="Q590" s="3">
        <v>26</v>
      </c>
      <c r="R590" s="3">
        <v>20</v>
      </c>
      <c r="S590" s="3">
        <v>13</v>
      </c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>
        <f t="shared" si="28"/>
        <v>106</v>
      </c>
      <c r="AX590" s="5">
        <v>130</v>
      </c>
      <c r="AY590" s="5">
        <v>65</v>
      </c>
    </row>
    <row r="591" spans="2:51" ht="80.099999999999994" customHeight="1" x14ac:dyDescent="0.25">
      <c r="B591" s="3"/>
      <c r="C591" s="3" t="s">
        <v>130</v>
      </c>
      <c r="D591" s="3" t="s">
        <v>1198</v>
      </c>
      <c r="E591" s="4" t="s">
        <v>291</v>
      </c>
      <c r="F591" s="3" t="s">
        <v>1199</v>
      </c>
      <c r="G591" s="3" t="s">
        <v>149</v>
      </c>
      <c r="H591" s="3" t="s">
        <v>42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>
        <v>105</v>
      </c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W591" s="3">
        <f>SUM(I591:AR591)</f>
        <v>105</v>
      </c>
      <c r="AX591" s="5">
        <v>150</v>
      </c>
      <c r="AY591" s="5">
        <v>75</v>
      </c>
    </row>
    <row r="592" spans="2:51" ht="80.099999999999994" customHeight="1" x14ac:dyDescent="0.25">
      <c r="B592" s="3"/>
      <c r="C592" s="3" t="s">
        <v>130</v>
      </c>
      <c r="D592" s="3" t="s">
        <v>1200</v>
      </c>
      <c r="E592" s="4" t="s">
        <v>600</v>
      </c>
      <c r="F592" s="3" t="s">
        <v>1201</v>
      </c>
      <c r="G592" s="3" t="s">
        <v>134</v>
      </c>
      <c r="H592" s="3" t="s">
        <v>0</v>
      </c>
      <c r="I592" s="3"/>
      <c r="J592" s="3"/>
      <c r="K592" s="3"/>
      <c r="L592" s="3"/>
      <c r="M592" s="3"/>
      <c r="N592" s="3"/>
      <c r="O592" s="3"/>
      <c r="P592" s="3">
        <v>29</v>
      </c>
      <c r="Q592" s="3">
        <v>22</v>
      </c>
      <c r="R592" s="3">
        <v>28</v>
      </c>
      <c r="S592" s="3">
        <v>22</v>
      </c>
      <c r="T592" s="3">
        <v>3</v>
      </c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>
        <f t="shared" ref="AW592:AW611" si="29">SUM(I592:AV592)</f>
        <v>104</v>
      </c>
      <c r="AX592" s="5">
        <v>550</v>
      </c>
      <c r="AY592" s="5">
        <v>275</v>
      </c>
    </row>
    <row r="593" spans="2:51" ht="80.099999999999994" customHeight="1" x14ac:dyDescent="0.25">
      <c r="B593" s="3"/>
      <c r="C593" s="3" t="s">
        <v>130</v>
      </c>
      <c r="D593" s="3" t="s">
        <v>1202</v>
      </c>
      <c r="E593" s="4" t="s">
        <v>556</v>
      </c>
      <c r="F593" s="3" t="s">
        <v>368</v>
      </c>
      <c r="G593" s="3" t="s">
        <v>138</v>
      </c>
      <c r="H593" s="3" t="s">
        <v>0</v>
      </c>
      <c r="I593" s="3"/>
      <c r="J593" s="3"/>
      <c r="K593" s="3"/>
      <c r="L593" s="3"/>
      <c r="M593" s="3"/>
      <c r="N593" s="3"/>
      <c r="O593" s="3">
        <v>31</v>
      </c>
      <c r="P593" s="3">
        <v>57</v>
      </c>
      <c r="Q593" s="3">
        <v>10</v>
      </c>
      <c r="R593" s="3"/>
      <c r="S593" s="3">
        <v>6</v>
      </c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>
        <f t="shared" si="29"/>
        <v>104</v>
      </c>
      <c r="AX593" s="5">
        <v>100</v>
      </c>
      <c r="AY593" s="5">
        <v>50</v>
      </c>
    </row>
    <row r="594" spans="2:51" ht="80.099999999999994" customHeight="1" x14ac:dyDescent="0.25">
      <c r="B594" s="3"/>
      <c r="C594" s="3" t="s">
        <v>130</v>
      </c>
      <c r="D594" s="3" t="s">
        <v>1203</v>
      </c>
      <c r="E594" s="4" t="s">
        <v>230</v>
      </c>
      <c r="F594" s="3" t="s">
        <v>167</v>
      </c>
      <c r="G594" s="3" t="s">
        <v>134</v>
      </c>
      <c r="H594" s="3" t="s">
        <v>0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>
        <v>19</v>
      </c>
      <c r="Z594" s="3"/>
      <c r="AA594" s="3"/>
      <c r="AB594" s="3"/>
      <c r="AC594" s="3"/>
      <c r="AD594" s="3"/>
      <c r="AE594" s="3">
        <v>18</v>
      </c>
      <c r="AF594" s="3">
        <v>15</v>
      </c>
      <c r="AG594" s="3"/>
      <c r="AH594" s="3">
        <v>52</v>
      </c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>
        <f t="shared" si="29"/>
        <v>104</v>
      </c>
      <c r="AX594" s="5">
        <v>200</v>
      </c>
      <c r="AY594" s="5">
        <v>100</v>
      </c>
    </row>
    <row r="595" spans="2:51" ht="80.099999999999994" customHeight="1" x14ac:dyDescent="0.25">
      <c r="B595" s="3"/>
      <c r="C595" s="3" t="s">
        <v>130</v>
      </c>
      <c r="D595" s="3" t="s">
        <v>1204</v>
      </c>
      <c r="E595" s="4" t="s">
        <v>809</v>
      </c>
      <c r="F595" s="3" t="s">
        <v>449</v>
      </c>
      <c r="G595" s="3" t="s">
        <v>138</v>
      </c>
      <c r="H595" s="3" t="s">
        <v>0</v>
      </c>
      <c r="I595" s="3"/>
      <c r="J595" s="3"/>
      <c r="K595" s="3"/>
      <c r="L595" s="3"/>
      <c r="M595" s="3"/>
      <c r="N595" s="3"/>
      <c r="O595" s="3">
        <v>11</v>
      </c>
      <c r="P595" s="3">
        <v>29</v>
      </c>
      <c r="Q595" s="3">
        <v>40</v>
      </c>
      <c r="R595" s="3">
        <v>20</v>
      </c>
      <c r="S595" s="3">
        <v>3</v>
      </c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>
        <f t="shared" si="29"/>
        <v>103</v>
      </c>
      <c r="AX595" s="5">
        <v>60</v>
      </c>
      <c r="AY595" s="5">
        <v>30</v>
      </c>
    </row>
    <row r="596" spans="2:51" ht="80.099999999999994" customHeight="1" x14ac:dyDescent="0.25">
      <c r="B596" s="3"/>
      <c r="C596" s="3" t="s">
        <v>130</v>
      </c>
      <c r="D596" s="3" t="s">
        <v>1205</v>
      </c>
      <c r="E596" s="4" t="s">
        <v>132</v>
      </c>
      <c r="F596" s="3" t="s">
        <v>1206</v>
      </c>
      <c r="G596" s="3" t="s">
        <v>138</v>
      </c>
      <c r="H596" s="3" t="s">
        <v>0</v>
      </c>
      <c r="I596" s="3"/>
      <c r="J596" s="3"/>
      <c r="K596" s="3"/>
      <c r="L596" s="3"/>
      <c r="M596" s="3"/>
      <c r="N596" s="3"/>
      <c r="O596" s="3">
        <v>11</v>
      </c>
      <c r="P596" s="3">
        <v>42</v>
      </c>
      <c r="Q596" s="3">
        <v>26</v>
      </c>
      <c r="R596" s="3">
        <v>21</v>
      </c>
      <c r="S596" s="3">
        <v>2</v>
      </c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>
        <f t="shared" si="29"/>
        <v>102</v>
      </c>
      <c r="AX596" s="5">
        <v>1200</v>
      </c>
      <c r="AY596" s="5">
        <v>600</v>
      </c>
    </row>
    <row r="597" spans="2:51" ht="80.099999999999994" customHeight="1" x14ac:dyDescent="0.25">
      <c r="B597" s="3"/>
      <c r="C597" s="3" t="s">
        <v>130</v>
      </c>
      <c r="D597" s="3" t="s">
        <v>1207</v>
      </c>
      <c r="E597" s="4" t="s">
        <v>342</v>
      </c>
      <c r="F597" s="3" t="s">
        <v>839</v>
      </c>
      <c r="G597" s="3" t="s">
        <v>138</v>
      </c>
      <c r="H597" s="3" t="s">
        <v>0</v>
      </c>
      <c r="I597" s="3"/>
      <c r="J597" s="3"/>
      <c r="K597" s="3"/>
      <c r="L597" s="3"/>
      <c r="M597" s="3"/>
      <c r="N597" s="3"/>
      <c r="O597" s="3">
        <v>21</v>
      </c>
      <c r="P597" s="3">
        <v>35</v>
      </c>
      <c r="Q597" s="3">
        <v>23</v>
      </c>
      <c r="R597" s="3">
        <v>11</v>
      </c>
      <c r="S597" s="3">
        <v>12</v>
      </c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>
        <f t="shared" si="29"/>
        <v>102</v>
      </c>
      <c r="AX597" s="5">
        <v>100</v>
      </c>
      <c r="AY597" s="5">
        <v>50</v>
      </c>
    </row>
    <row r="598" spans="2:51" ht="80.099999999999994" customHeight="1" x14ac:dyDescent="0.25">
      <c r="B598" s="3"/>
      <c r="C598" s="3" t="s">
        <v>130</v>
      </c>
      <c r="D598" s="3" t="s">
        <v>1208</v>
      </c>
      <c r="E598" s="4" t="s">
        <v>867</v>
      </c>
      <c r="F598" s="3" t="s">
        <v>443</v>
      </c>
      <c r="G598" s="3" t="s">
        <v>138</v>
      </c>
      <c r="H598" s="3" t="s">
        <v>0</v>
      </c>
      <c r="I598" s="3"/>
      <c r="J598" s="3"/>
      <c r="K598" s="3"/>
      <c r="L598" s="3"/>
      <c r="M598" s="3"/>
      <c r="N598" s="3"/>
      <c r="O598" s="3">
        <v>6</v>
      </c>
      <c r="P598" s="3">
        <v>28</v>
      </c>
      <c r="Q598" s="3">
        <v>35</v>
      </c>
      <c r="R598" s="3">
        <v>23</v>
      </c>
      <c r="S598" s="3">
        <v>9</v>
      </c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>
        <f t="shared" si="29"/>
        <v>101</v>
      </c>
      <c r="AX598" s="5">
        <v>360</v>
      </c>
      <c r="AY598" s="5">
        <v>180</v>
      </c>
    </row>
    <row r="599" spans="2:51" ht="80.099999999999994" customHeight="1" x14ac:dyDescent="0.25">
      <c r="B599" s="3"/>
      <c r="C599" s="3" t="s">
        <v>130</v>
      </c>
      <c r="D599" s="3" t="s">
        <v>1209</v>
      </c>
      <c r="E599" s="4" t="s">
        <v>1210</v>
      </c>
      <c r="F599" s="3" t="s">
        <v>548</v>
      </c>
      <c r="G599" s="3" t="s">
        <v>134</v>
      </c>
      <c r="H599" s="3" t="s">
        <v>0</v>
      </c>
      <c r="I599" s="3"/>
      <c r="J599" s="3"/>
      <c r="K599" s="3"/>
      <c r="L599" s="3"/>
      <c r="M599" s="3"/>
      <c r="N599" s="3"/>
      <c r="O599" s="3"/>
      <c r="P599" s="3">
        <v>36</v>
      </c>
      <c r="Q599" s="3"/>
      <c r="R599" s="3">
        <v>57</v>
      </c>
      <c r="S599" s="3"/>
      <c r="T599" s="3">
        <v>8</v>
      </c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>
        <f t="shared" si="29"/>
        <v>101</v>
      </c>
      <c r="AX599" s="5">
        <v>65</v>
      </c>
      <c r="AY599" s="5">
        <v>32.5</v>
      </c>
    </row>
    <row r="600" spans="2:51" ht="80.099999999999994" customHeight="1" x14ac:dyDescent="0.25">
      <c r="B600" s="3"/>
      <c r="C600" s="3" t="s">
        <v>130</v>
      </c>
      <c r="D600" s="3" t="s">
        <v>1211</v>
      </c>
      <c r="E600" s="4" t="s">
        <v>132</v>
      </c>
      <c r="F600" s="3" t="s">
        <v>1119</v>
      </c>
      <c r="G600" s="3" t="s">
        <v>138</v>
      </c>
      <c r="H600" s="3" t="s">
        <v>0</v>
      </c>
      <c r="I600" s="3"/>
      <c r="J600" s="3"/>
      <c r="K600" s="3"/>
      <c r="L600" s="3"/>
      <c r="M600" s="3"/>
      <c r="N600" s="3"/>
      <c r="O600" s="3">
        <v>14</v>
      </c>
      <c r="P600" s="3">
        <v>30</v>
      </c>
      <c r="Q600" s="3">
        <v>33</v>
      </c>
      <c r="R600" s="3">
        <v>16</v>
      </c>
      <c r="S600" s="3">
        <v>7</v>
      </c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>
        <f t="shared" si="29"/>
        <v>100</v>
      </c>
      <c r="AX600" s="5">
        <v>700</v>
      </c>
      <c r="AY600" s="5">
        <v>350</v>
      </c>
    </row>
    <row r="601" spans="2:51" ht="80.099999999999994" customHeight="1" x14ac:dyDescent="0.25">
      <c r="B601" s="3"/>
      <c r="C601" s="3" t="s">
        <v>130</v>
      </c>
      <c r="D601" s="3" t="s">
        <v>1212</v>
      </c>
      <c r="E601" s="4" t="s">
        <v>132</v>
      </c>
      <c r="F601" s="3" t="s">
        <v>1213</v>
      </c>
      <c r="G601" s="3" t="s">
        <v>134</v>
      </c>
      <c r="H601" s="3" t="s">
        <v>0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>
        <v>2</v>
      </c>
      <c r="Y601" s="3">
        <v>20</v>
      </c>
      <c r="Z601" s="3"/>
      <c r="AA601" s="3"/>
      <c r="AB601" s="3"/>
      <c r="AC601" s="3"/>
      <c r="AD601" s="3">
        <v>9</v>
      </c>
      <c r="AE601" s="3">
        <v>27</v>
      </c>
      <c r="AF601" s="3">
        <v>7</v>
      </c>
      <c r="AG601" s="3">
        <v>2</v>
      </c>
      <c r="AH601" s="3">
        <v>33</v>
      </c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>
        <f t="shared" si="29"/>
        <v>100</v>
      </c>
      <c r="AX601" s="5">
        <v>560</v>
      </c>
      <c r="AY601" s="5">
        <v>280</v>
      </c>
    </row>
    <row r="602" spans="2:51" ht="80.099999999999994" customHeight="1" x14ac:dyDescent="0.25">
      <c r="B602" s="3"/>
      <c r="C602" s="3" t="s">
        <v>130</v>
      </c>
      <c r="D602" s="3" t="s">
        <v>1214</v>
      </c>
      <c r="E602" s="4" t="s">
        <v>132</v>
      </c>
      <c r="F602" s="3" t="s">
        <v>933</v>
      </c>
      <c r="G602" s="3" t="s">
        <v>149</v>
      </c>
      <c r="H602" s="3" t="s">
        <v>0</v>
      </c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>
        <v>100</v>
      </c>
      <c r="AV602" s="3"/>
      <c r="AW602" s="3">
        <f t="shared" si="29"/>
        <v>100</v>
      </c>
      <c r="AX602" s="5">
        <v>35</v>
      </c>
      <c r="AY602" s="5">
        <v>17.5</v>
      </c>
    </row>
    <row r="603" spans="2:51" ht="80.099999999999994" customHeight="1" x14ac:dyDescent="0.25">
      <c r="B603" s="3"/>
      <c r="C603" s="3" t="s">
        <v>130</v>
      </c>
      <c r="D603" s="3" t="s">
        <v>1215</v>
      </c>
      <c r="E603" s="4" t="s">
        <v>186</v>
      </c>
      <c r="F603" s="3" t="s">
        <v>1216</v>
      </c>
      <c r="G603" s="3" t="s">
        <v>138</v>
      </c>
      <c r="H603" s="3" t="s">
        <v>0</v>
      </c>
      <c r="I603" s="3"/>
      <c r="J603" s="3"/>
      <c r="K603" s="3"/>
      <c r="L603" s="3"/>
      <c r="M603" s="3"/>
      <c r="N603" s="3"/>
      <c r="O603" s="3">
        <v>22</v>
      </c>
      <c r="P603" s="3">
        <v>28</v>
      </c>
      <c r="Q603" s="3">
        <v>22</v>
      </c>
      <c r="R603" s="3">
        <v>5</v>
      </c>
      <c r="S603" s="3">
        <v>21</v>
      </c>
      <c r="T603" s="3">
        <v>1</v>
      </c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>
        <f t="shared" si="29"/>
        <v>99</v>
      </c>
      <c r="AX603" s="5">
        <v>550</v>
      </c>
      <c r="AY603" s="5">
        <v>275</v>
      </c>
    </row>
    <row r="604" spans="2:51" ht="80.099999999999994" customHeight="1" x14ac:dyDescent="0.25">
      <c r="B604" s="3"/>
      <c r="C604" s="3" t="s">
        <v>130</v>
      </c>
      <c r="D604" s="3" t="s">
        <v>1217</v>
      </c>
      <c r="E604" s="4" t="s">
        <v>132</v>
      </c>
      <c r="F604" s="3" t="s">
        <v>1218</v>
      </c>
      <c r="G604" s="3" t="s">
        <v>134</v>
      </c>
      <c r="H604" s="3" t="s">
        <v>0</v>
      </c>
      <c r="I604" s="3"/>
      <c r="J604" s="3"/>
      <c r="K604" s="3"/>
      <c r="L604" s="3"/>
      <c r="M604" s="3"/>
      <c r="N604" s="3"/>
      <c r="O604" s="3"/>
      <c r="P604" s="3">
        <v>9</v>
      </c>
      <c r="Q604" s="3">
        <v>41</v>
      </c>
      <c r="R604" s="3">
        <v>28</v>
      </c>
      <c r="S604" s="3">
        <v>14</v>
      </c>
      <c r="T604" s="3">
        <v>7</v>
      </c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>
        <f t="shared" si="29"/>
        <v>99</v>
      </c>
      <c r="AX604" s="5">
        <v>200</v>
      </c>
      <c r="AY604" s="5">
        <v>100</v>
      </c>
    </row>
    <row r="605" spans="2:51" ht="80.099999999999994" customHeight="1" x14ac:dyDescent="0.25">
      <c r="B605" s="3"/>
      <c r="C605" s="3" t="s">
        <v>130</v>
      </c>
      <c r="D605" s="3" t="s">
        <v>1219</v>
      </c>
      <c r="E605" s="4" t="s">
        <v>1220</v>
      </c>
      <c r="F605" s="3" t="s">
        <v>936</v>
      </c>
      <c r="G605" s="3" t="s">
        <v>134</v>
      </c>
      <c r="H605" s="3" t="s">
        <v>0</v>
      </c>
      <c r="I605" s="3"/>
      <c r="J605" s="3"/>
      <c r="K605" s="3"/>
      <c r="L605" s="3"/>
      <c r="M605" s="3"/>
      <c r="N605" s="3"/>
      <c r="O605" s="3"/>
      <c r="P605" s="3">
        <v>1</v>
      </c>
      <c r="Q605" s="3">
        <v>15</v>
      </c>
      <c r="R605" s="3">
        <v>26</v>
      </c>
      <c r="S605" s="3">
        <v>24</v>
      </c>
      <c r="T605" s="3">
        <v>22</v>
      </c>
      <c r="U605" s="3">
        <v>11</v>
      </c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>
        <f t="shared" si="29"/>
        <v>99</v>
      </c>
      <c r="AX605" s="5">
        <v>100</v>
      </c>
      <c r="AY605" s="5">
        <v>50</v>
      </c>
    </row>
    <row r="606" spans="2:51" ht="80.099999999999994" customHeight="1" x14ac:dyDescent="0.25">
      <c r="B606" s="3"/>
      <c r="C606" s="3" t="s">
        <v>130</v>
      </c>
      <c r="D606" s="3" t="s">
        <v>1221</v>
      </c>
      <c r="E606" s="4" t="s">
        <v>1222</v>
      </c>
      <c r="F606" s="3" t="s">
        <v>1100</v>
      </c>
      <c r="G606" s="3" t="s">
        <v>134</v>
      </c>
      <c r="H606" s="3" t="s">
        <v>0</v>
      </c>
      <c r="I606" s="3"/>
      <c r="J606" s="3"/>
      <c r="K606" s="3"/>
      <c r="L606" s="3"/>
      <c r="M606" s="3"/>
      <c r="N606" s="3"/>
      <c r="O606" s="3"/>
      <c r="P606" s="3">
        <v>8</v>
      </c>
      <c r="Q606" s="3">
        <v>24</v>
      </c>
      <c r="R606" s="3">
        <v>34</v>
      </c>
      <c r="S606" s="3">
        <v>22</v>
      </c>
      <c r="T606" s="3">
        <v>10</v>
      </c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>
        <f t="shared" si="29"/>
        <v>98</v>
      </c>
      <c r="AX606" s="5">
        <v>230</v>
      </c>
      <c r="AY606" s="5">
        <v>115</v>
      </c>
    </row>
    <row r="607" spans="2:51" ht="80.099999999999994" customHeight="1" x14ac:dyDescent="0.25">
      <c r="B607" s="3"/>
      <c r="C607" s="3" t="s">
        <v>130</v>
      </c>
      <c r="D607" s="3" t="s">
        <v>1223</v>
      </c>
      <c r="E607" s="4" t="s">
        <v>230</v>
      </c>
      <c r="F607" s="3" t="s">
        <v>666</v>
      </c>
      <c r="G607" s="3" t="s">
        <v>138</v>
      </c>
      <c r="H607" s="3" t="s">
        <v>0</v>
      </c>
      <c r="I607" s="3"/>
      <c r="J607" s="3"/>
      <c r="K607" s="3"/>
      <c r="L607" s="3"/>
      <c r="M607" s="3"/>
      <c r="N607" s="3"/>
      <c r="O607" s="3">
        <v>29</v>
      </c>
      <c r="P607" s="3">
        <v>2</v>
      </c>
      <c r="Q607" s="3">
        <v>21</v>
      </c>
      <c r="R607" s="3">
        <v>13</v>
      </c>
      <c r="S607" s="3">
        <v>33</v>
      </c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>
        <f t="shared" si="29"/>
        <v>98</v>
      </c>
      <c r="AX607" s="5">
        <v>230</v>
      </c>
      <c r="AY607" s="5">
        <v>115</v>
      </c>
    </row>
    <row r="608" spans="2:51" ht="80.099999999999994" customHeight="1" x14ac:dyDescent="0.25">
      <c r="B608" s="3"/>
      <c r="C608" s="3" t="s">
        <v>130</v>
      </c>
      <c r="D608" s="3" t="s">
        <v>1224</v>
      </c>
      <c r="E608" s="4" t="s">
        <v>132</v>
      </c>
      <c r="F608" s="3" t="s">
        <v>1133</v>
      </c>
      <c r="G608" s="3" t="s">
        <v>134</v>
      </c>
      <c r="H608" s="3" t="s">
        <v>0</v>
      </c>
      <c r="I608" s="3"/>
      <c r="J608" s="3"/>
      <c r="K608" s="3"/>
      <c r="L608" s="3"/>
      <c r="M608" s="3"/>
      <c r="N608" s="3"/>
      <c r="O608" s="3"/>
      <c r="P608" s="3">
        <v>16</v>
      </c>
      <c r="Q608" s="3">
        <v>29</v>
      </c>
      <c r="R608" s="3">
        <v>22</v>
      </c>
      <c r="S608" s="3">
        <v>18</v>
      </c>
      <c r="T608" s="3">
        <v>12</v>
      </c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>
        <f t="shared" si="29"/>
        <v>97</v>
      </c>
      <c r="AX608" s="5">
        <v>700</v>
      </c>
      <c r="AY608" s="5">
        <v>350</v>
      </c>
    </row>
    <row r="609" spans="2:51" ht="80.099999999999994" customHeight="1" x14ac:dyDescent="0.25">
      <c r="B609" s="3"/>
      <c r="C609" s="3" t="s">
        <v>130</v>
      </c>
      <c r="D609" s="3" t="s">
        <v>1225</v>
      </c>
      <c r="E609" s="4" t="s">
        <v>132</v>
      </c>
      <c r="F609" s="3" t="s">
        <v>1226</v>
      </c>
      <c r="G609" s="3" t="s">
        <v>134</v>
      </c>
      <c r="H609" s="3" t="s">
        <v>0</v>
      </c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>
        <v>24</v>
      </c>
      <c r="AE609" s="3">
        <v>11</v>
      </c>
      <c r="AF609" s="3">
        <v>31</v>
      </c>
      <c r="AG609" s="3">
        <v>9</v>
      </c>
      <c r="AH609" s="3">
        <v>22</v>
      </c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>
        <f t="shared" si="29"/>
        <v>97</v>
      </c>
      <c r="AX609" s="5">
        <v>180</v>
      </c>
      <c r="AY609" s="5">
        <v>90</v>
      </c>
    </row>
    <row r="610" spans="2:51" ht="80.099999999999994" customHeight="1" x14ac:dyDescent="0.25">
      <c r="B610" s="3"/>
      <c r="C610" s="3" t="s">
        <v>130</v>
      </c>
      <c r="D610" s="3" t="s">
        <v>1227</v>
      </c>
      <c r="E610" s="4" t="s">
        <v>556</v>
      </c>
      <c r="F610" s="3" t="s">
        <v>157</v>
      </c>
      <c r="G610" s="3" t="s">
        <v>138</v>
      </c>
      <c r="H610" s="3" t="s">
        <v>0</v>
      </c>
      <c r="I610" s="3"/>
      <c r="J610" s="3"/>
      <c r="K610" s="3"/>
      <c r="L610" s="3"/>
      <c r="M610" s="3"/>
      <c r="N610" s="3"/>
      <c r="O610" s="3">
        <v>14</v>
      </c>
      <c r="P610" s="3">
        <v>44</v>
      </c>
      <c r="Q610" s="3">
        <v>31</v>
      </c>
      <c r="R610" s="3">
        <v>3</v>
      </c>
      <c r="S610" s="3">
        <v>4</v>
      </c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>
        <f t="shared" si="29"/>
        <v>96</v>
      </c>
      <c r="AX610" s="5">
        <v>300</v>
      </c>
      <c r="AY610" s="5">
        <v>150</v>
      </c>
    </row>
    <row r="611" spans="2:51" ht="80.099999999999994" customHeight="1" x14ac:dyDescent="0.25">
      <c r="B611" s="3"/>
      <c r="C611" s="3" t="s">
        <v>130</v>
      </c>
      <c r="D611" s="3" t="s">
        <v>1228</v>
      </c>
      <c r="E611" s="4" t="s">
        <v>230</v>
      </c>
      <c r="F611" s="3" t="s">
        <v>717</v>
      </c>
      <c r="G611" s="3" t="s">
        <v>134</v>
      </c>
      <c r="H611" s="3" t="s">
        <v>0</v>
      </c>
      <c r="I611" s="3"/>
      <c r="J611" s="3"/>
      <c r="K611" s="3"/>
      <c r="L611" s="3"/>
      <c r="M611" s="3"/>
      <c r="N611" s="3"/>
      <c r="O611" s="3"/>
      <c r="P611" s="3">
        <v>10</v>
      </c>
      <c r="Q611" s="3">
        <v>13</v>
      </c>
      <c r="R611" s="3">
        <v>14</v>
      </c>
      <c r="S611" s="3">
        <v>43</v>
      </c>
      <c r="T611" s="3">
        <v>16</v>
      </c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>
        <f t="shared" si="29"/>
        <v>96</v>
      </c>
      <c r="AX611" s="5">
        <v>150</v>
      </c>
      <c r="AY611" s="5">
        <v>75</v>
      </c>
    </row>
    <row r="612" spans="2:51" ht="80.099999999999994" customHeight="1" x14ac:dyDescent="0.25">
      <c r="B612" s="3"/>
      <c r="C612" s="3" t="s">
        <v>130</v>
      </c>
      <c r="D612" s="3" t="s">
        <v>1229</v>
      </c>
      <c r="E612" s="4" t="s">
        <v>132</v>
      </c>
      <c r="F612" s="3" t="s">
        <v>1230</v>
      </c>
      <c r="G612" s="3" t="s">
        <v>149</v>
      </c>
      <c r="H612" s="3" t="s">
        <v>42</v>
      </c>
      <c r="I612" s="3"/>
      <c r="J612" s="3"/>
      <c r="K612" s="3"/>
      <c r="L612" s="3"/>
      <c r="M612" s="3"/>
      <c r="N612" s="3">
        <v>96</v>
      </c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W612" s="3">
        <f>SUM(I612:AR612)</f>
        <v>96</v>
      </c>
      <c r="AX612" s="5">
        <v>340</v>
      </c>
      <c r="AY612" s="5">
        <v>170</v>
      </c>
    </row>
    <row r="613" spans="2:51" ht="80.099999999999994" customHeight="1" x14ac:dyDescent="0.25">
      <c r="B613" s="3"/>
      <c r="C613" s="3" t="s">
        <v>130</v>
      </c>
      <c r="D613" s="3" t="s">
        <v>1231</v>
      </c>
      <c r="E613" s="4" t="s">
        <v>132</v>
      </c>
      <c r="F613" s="3" t="s">
        <v>1232</v>
      </c>
      <c r="G613" s="3" t="s">
        <v>134</v>
      </c>
      <c r="H613" s="3" t="s">
        <v>0</v>
      </c>
      <c r="I613" s="3"/>
      <c r="J613" s="3"/>
      <c r="K613" s="3"/>
      <c r="L613" s="3"/>
      <c r="M613" s="3"/>
      <c r="N613" s="3"/>
      <c r="O613" s="3"/>
      <c r="P613" s="3">
        <v>7</v>
      </c>
      <c r="Q613" s="3"/>
      <c r="R613" s="3">
        <v>16</v>
      </c>
      <c r="S613" s="3">
        <v>43</v>
      </c>
      <c r="T613" s="3">
        <v>21</v>
      </c>
      <c r="U613" s="3">
        <v>8</v>
      </c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>
        <f>SUM(I613:AV613)</f>
        <v>95</v>
      </c>
      <c r="AX613" s="5">
        <v>500</v>
      </c>
      <c r="AY613" s="5">
        <v>250</v>
      </c>
    </row>
    <row r="614" spans="2:51" ht="80.099999999999994" customHeight="1" x14ac:dyDescent="0.25">
      <c r="B614" s="3"/>
      <c r="C614" s="3" t="s">
        <v>130</v>
      </c>
      <c r="D614" s="3" t="s">
        <v>1233</v>
      </c>
      <c r="E614" s="4" t="s">
        <v>342</v>
      </c>
      <c r="F614" s="3" t="s">
        <v>947</v>
      </c>
      <c r="G614" s="3" t="s">
        <v>134</v>
      </c>
      <c r="H614" s="3" t="s">
        <v>0</v>
      </c>
      <c r="I614" s="3"/>
      <c r="J614" s="3"/>
      <c r="K614" s="3"/>
      <c r="L614" s="3"/>
      <c r="M614" s="3"/>
      <c r="N614" s="3"/>
      <c r="O614" s="3"/>
      <c r="P614" s="3">
        <v>2</v>
      </c>
      <c r="Q614" s="3">
        <v>14</v>
      </c>
      <c r="R614" s="3">
        <v>45</v>
      </c>
      <c r="S614" s="3">
        <v>29</v>
      </c>
      <c r="T614" s="3">
        <v>5</v>
      </c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>
        <f>SUM(I614:AV614)</f>
        <v>95</v>
      </c>
      <c r="AX614" s="5">
        <v>100</v>
      </c>
      <c r="AY614" s="5">
        <v>50</v>
      </c>
    </row>
    <row r="615" spans="2:51" ht="80.099999999999994" customHeight="1" x14ac:dyDescent="0.25">
      <c r="B615" s="3"/>
      <c r="C615" s="3" t="s">
        <v>130</v>
      </c>
      <c r="D615" s="3" t="s">
        <v>1234</v>
      </c>
      <c r="E615" s="4" t="s">
        <v>639</v>
      </c>
      <c r="F615" s="3" t="s">
        <v>1235</v>
      </c>
      <c r="G615" s="3" t="s">
        <v>149</v>
      </c>
      <c r="H615" s="3" t="s">
        <v>79</v>
      </c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>
        <v>95</v>
      </c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W615" s="3">
        <f>SUM(I615:AU615)</f>
        <v>95</v>
      </c>
      <c r="AX615" s="5">
        <v>15</v>
      </c>
      <c r="AY615" s="5">
        <v>7.5</v>
      </c>
    </row>
    <row r="616" spans="2:51" ht="80.099999999999994" customHeight="1" x14ac:dyDescent="0.25">
      <c r="B616" s="3"/>
      <c r="C616" s="3" t="s">
        <v>130</v>
      </c>
      <c r="D616" s="3" t="s">
        <v>1236</v>
      </c>
      <c r="E616" s="4" t="s">
        <v>291</v>
      </c>
      <c r="F616" s="3" t="s">
        <v>922</v>
      </c>
      <c r="G616" s="3" t="s">
        <v>134</v>
      </c>
      <c r="H616" s="3" t="s">
        <v>0</v>
      </c>
      <c r="I616" s="3"/>
      <c r="J616" s="3"/>
      <c r="K616" s="3"/>
      <c r="L616" s="3"/>
      <c r="M616" s="3"/>
      <c r="N616" s="3"/>
      <c r="O616" s="3"/>
      <c r="P616" s="3">
        <v>9</v>
      </c>
      <c r="Q616" s="3">
        <v>29</v>
      </c>
      <c r="R616" s="3">
        <v>33</v>
      </c>
      <c r="S616" s="3">
        <v>19</v>
      </c>
      <c r="T616" s="3">
        <v>4</v>
      </c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>
        <f>SUM(I616:AV616)</f>
        <v>94</v>
      </c>
      <c r="AX616" s="5">
        <v>70</v>
      </c>
      <c r="AY616" s="5">
        <v>35</v>
      </c>
    </row>
    <row r="617" spans="2:51" ht="80.099999999999994" customHeight="1" x14ac:dyDescent="0.25">
      <c r="B617" s="3"/>
      <c r="C617" s="3" t="s">
        <v>130</v>
      </c>
      <c r="D617" s="3" t="s">
        <v>1237</v>
      </c>
      <c r="E617" s="4" t="s">
        <v>1238</v>
      </c>
      <c r="F617" s="3" t="s">
        <v>1239</v>
      </c>
      <c r="G617" s="3" t="s">
        <v>149</v>
      </c>
      <c r="H617" s="3" t="s">
        <v>79</v>
      </c>
      <c r="I617" s="3"/>
      <c r="J617" s="3"/>
      <c r="K617" s="3"/>
      <c r="L617" s="3">
        <v>94</v>
      </c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W617" s="3">
        <f>SUM(I617:AU617)</f>
        <v>94</v>
      </c>
      <c r="AX617" s="5">
        <v>160</v>
      </c>
      <c r="AY617" s="5">
        <v>80</v>
      </c>
    </row>
    <row r="618" spans="2:51" ht="80.099999999999994" customHeight="1" x14ac:dyDescent="0.25">
      <c r="B618" s="3"/>
      <c r="C618" s="3" t="s">
        <v>130</v>
      </c>
      <c r="D618" s="3" t="s">
        <v>1240</v>
      </c>
      <c r="E618" s="4" t="s">
        <v>132</v>
      </c>
      <c r="F618" s="3" t="s">
        <v>1241</v>
      </c>
      <c r="G618" s="3" t="s">
        <v>149</v>
      </c>
      <c r="H618" s="3" t="s">
        <v>42</v>
      </c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>
        <v>94</v>
      </c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W618" s="3">
        <f>SUM(I618:AR618)</f>
        <v>94</v>
      </c>
      <c r="AX618" s="5">
        <v>140</v>
      </c>
      <c r="AY618" s="5">
        <v>70</v>
      </c>
    </row>
    <row r="619" spans="2:51" ht="80.099999999999994" customHeight="1" x14ac:dyDescent="0.25">
      <c r="B619" s="3"/>
      <c r="C619" s="3" t="s">
        <v>130</v>
      </c>
      <c r="D619" s="3" t="s">
        <v>1242</v>
      </c>
      <c r="E619" s="4" t="s">
        <v>374</v>
      </c>
      <c r="F619" s="3" t="s">
        <v>771</v>
      </c>
      <c r="G619" s="3" t="s">
        <v>138</v>
      </c>
      <c r="H619" s="3" t="s">
        <v>0</v>
      </c>
      <c r="I619" s="3"/>
      <c r="J619" s="3"/>
      <c r="K619" s="3"/>
      <c r="L619" s="3"/>
      <c r="M619" s="3"/>
      <c r="N619" s="3"/>
      <c r="O619" s="3">
        <v>5</v>
      </c>
      <c r="P619" s="3">
        <v>26</v>
      </c>
      <c r="Q619" s="3">
        <v>39</v>
      </c>
      <c r="R619" s="3">
        <v>11</v>
      </c>
      <c r="S619" s="3">
        <v>12</v>
      </c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>
        <f>SUM(I619:AV619)</f>
        <v>93</v>
      </c>
      <c r="AX619" s="5">
        <v>400</v>
      </c>
      <c r="AY619" s="5">
        <v>200</v>
      </c>
    </row>
    <row r="620" spans="2:51" ht="80.099999999999994" customHeight="1" x14ac:dyDescent="0.25">
      <c r="B620" s="3"/>
      <c r="C620" s="3" t="s">
        <v>130</v>
      </c>
      <c r="D620" s="3" t="s">
        <v>1243</v>
      </c>
      <c r="E620" s="4" t="s">
        <v>1244</v>
      </c>
      <c r="F620" s="3" t="s">
        <v>1245</v>
      </c>
      <c r="G620" s="3" t="s">
        <v>149</v>
      </c>
      <c r="H620" s="3" t="s">
        <v>79</v>
      </c>
      <c r="I620" s="3"/>
      <c r="J620" s="3"/>
      <c r="K620" s="3">
        <v>93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W620" s="3">
        <f>SUM(I620:AU620)</f>
        <v>93</v>
      </c>
      <c r="AX620" s="5">
        <v>180</v>
      </c>
      <c r="AY620" s="5">
        <v>90</v>
      </c>
    </row>
    <row r="621" spans="2:51" ht="80.099999999999994" customHeight="1" x14ac:dyDescent="0.25">
      <c r="B621" s="3"/>
      <c r="C621" s="3" t="s">
        <v>130</v>
      </c>
      <c r="D621" s="3" t="s">
        <v>1246</v>
      </c>
      <c r="E621" s="4" t="s">
        <v>132</v>
      </c>
      <c r="F621" s="3" t="s">
        <v>1247</v>
      </c>
      <c r="G621" s="3" t="s">
        <v>264</v>
      </c>
      <c r="H621" s="3" t="s">
        <v>42</v>
      </c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>
        <v>93</v>
      </c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W621" s="3">
        <f>SUM(I621:AR621)</f>
        <v>93</v>
      </c>
      <c r="AX621" s="5">
        <v>45</v>
      </c>
      <c r="AY621" s="5">
        <v>22.5</v>
      </c>
    </row>
    <row r="622" spans="2:51" ht="80.099999999999994" customHeight="1" x14ac:dyDescent="0.25">
      <c r="B622" s="3"/>
      <c r="C622" s="3" t="s">
        <v>130</v>
      </c>
      <c r="D622" s="3" t="s">
        <v>1248</v>
      </c>
      <c r="E622" s="4" t="s">
        <v>132</v>
      </c>
      <c r="F622" s="3" t="s">
        <v>1249</v>
      </c>
      <c r="G622" s="3" t="s">
        <v>134</v>
      </c>
      <c r="H622" s="3" t="s">
        <v>79</v>
      </c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>
        <v>2</v>
      </c>
      <c r="AH622" s="3">
        <v>29</v>
      </c>
      <c r="AI622" s="3">
        <v>33</v>
      </c>
      <c r="AJ622" s="3"/>
      <c r="AK622" s="3"/>
      <c r="AL622" s="3"/>
      <c r="AM622" s="3"/>
      <c r="AN622" s="3"/>
      <c r="AO622" s="3">
        <v>3</v>
      </c>
      <c r="AP622" s="3">
        <v>16</v>
      </c>
      <c r="AQ622" s="3"/>
      <c r="AR622" s="3">
        <v>5</v>
      </c>
      <c r="AS622" s="3"/>
      <c r="AT622" s="3">
        <v>1</v>
      </c>
      <c r="AU622" s="3">
        <v>3</v>
      </c>
      <c r="AW622" s="3">
        <f>SUM(I622:AU622)</f>
        <v>92</v>
      </c>
      <c r="AX622" s="5">
        <v>160</v>
      </c>
      <c r="AY622" s="5">
        <v>80</v>
      </c>
    </row>
    <row r="623" spans="2:51" ht="80.099999999999994" customHeight="1" x14ac:dyDescent="0.25">
      <c r="B623" s="3"/>
      <c r="C623" s="3" t="s">
        <v>130</v>
      </c>
      <c r="D623" s="3" t="s">
        <v>1250</v>
      </c>
      <c r="E623" s="4" t="s">
        <v>281</v>
      </c>
      <c r="F623" s="3" t="s">
        <v>695</v>
      </c>
      <c r="G623" s="3" t="s">
        <v>138</v>
      </c>
      <c r="H623" s="3" t="s">
        <v>0</v>
      </c>
      <c r="I623" s="3"/>
      <c r="J623" s="3"/>
      <c r="K623" s="3"/>
      <c r="L623" s="3"/>
      <c r="M623" s="3"/>
      <c r="N623" s="3"/>
      <c r="O623" s="3">
        <v>18</v>
      </c>
      <c r="P623" s="3">
        <v>21</v>
      </c>
      <c r="Q623" s="3">
        <v>18</v>
      </c>
      <c r="R623" s="3">
        <v>25</v>
      </c>
      <c r="S623" s="3">
        <v>9</v>
      </c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>
        <f>SUM(I623:AV623)</f>
        <v>91</v>
      </c>
      <c r="AX623" s="5">
        <v>200</v>
      </c>
      <c r="AY623" s="5">
        <v>100</v>
      </c>
    </row>
    <row r="624" spans="2:51" ht="80.099999999999994" customHeight="1" x14ac:dyDescent="0.25">
      <c r="B624" s="3"/>
      <c r="C624" s="3" t="s">
        <v>130</v>
      </c>
      <c r="D624" s="3" t="s">
        <v>1251</v>
      </c>
      <c r="E624" s="4" t="s">
        <v>1252</v>
      </c>
      <c r="F624" s="3" t="s">
        <v>1253</v>
      </c>
      <c r="G624" s="3" t="s">
        <v>149</v>
      </c>
      <c r="H624" s="3" t="s">
        <v>79</v>
      </c>
      <c r="I624" s="3"/>
      <c r="J624" s="3"/>
      <c r="K624" s="3">
        <v>91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W624" s="3">
        <f>SUM(I624:AU624)</f>
        <v>91</v>
      </c>
      <c r="AX624" s="5">
        <v>175</v>
      </c>
      <c r="AY624" s="5">
        <v>87.5</v>
      </c>
    </row>
    <row r="625" spans="2:51" ht="80.099999999999994" customHeight="1" x14ac:dyDescent="0.25">
      <c r="B625" s="3"/>
      <c r="C625" s="3" t="s">
        <v>130</v>
      </c>
      <c r="D625" s="3" t="s">
        <v>1254</v>
      </c>
      <c r="E625" s="4" t="s">
        <v>291</v>
      </c>
      <c r="F625" s="3" t="s">
        <v>1017</v>
      </c>
      <c r="G625" s="3" t="s">
        <v>138</v>
      </c>
      <c r="H625" s="3" t="s">
        <v>0</v>
      </c>
      <c r="I625" s="3"/>
      <c r="J625" s="3"/>
      <c r="K625" s="3"/>
      <c r="L625" s="3"/>
      <c r="M625" s="3"/>
      <c r="N625" s="3"/>
      <c r="O625" s="3">
        <v>8</v>
      </c>
      <c r="P625" s="3">
        <v>24</v>
      </c>
      <c r="Q625" s="3">
        <v>29</v>
      </c>
      <c r="R625" s="3">
        <v>20</v>
      </c>
      <c r="S625" s="3">
        <v>9</v>
      </c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>
        <f t="shared" ref="AW625:AW635" si="30">SUM(I625:AV625)</f>
        <v>90</v>
      </c>
      <c r="AX625" s="5">
        <v>650</v>
      </c>
      <c r="AY625" s="5">
        <v>325</v>
      </c>
    </row>
    <row r="626" spans="2:51" ht="80.099999999999994" customHeight="1" x14ac:dyDescent="0.25">
      <c r="B626" s="3"/>
      <c r="C626" s="3" t="s">
        <v>130</v>
      </c>
      <c r="D626" s="3" t="s">
        <v>1255</v>
      </c>
      <c r="E626" s="4" t="s">
        <v>660</v>
      </c>
      <c r="F626" s="3" t="s">
        <v>336</v>
      </c>
      <c r="G626" s="3" t="s">
        <v>134</v>
      </c>
      <c r="H626" s="3" t="s">
        <v>0</v>
      </c>
      <c r="I626" s="3"/>
      <c r="J626" s="3"/>
      <c r="K626" s="3"/>
      <c r="L626" s="3"/>
      <c r="M626" s="3"/>
      <c r="N626" s="3"/>
      <c r="O626" s="3"/>
      <c r="P626" s="3">
        <v>10</v>
      </c>
      <c r="Q626" s="3">
        <v>29</v>
      </c>
      <c r="R626" s="3">
        <v>28</v>
      </c>
      <c r="S626" s="3">
        <v>20</v>
      </c>
      <c r="T626" s="3">
        <v>3</v>
      </c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>
        <f t="shared" si="30"/>
        <v>90</v>
      </c>
      <c r="AX626" s="5">
        <v>250</v>
      </c>
      <c r="AY626" s="5">
        <v>125</v>
      </c>
    </row>
    <row r="627" spans="2:51" ht="80.099999999999994" customHeight="1" x14ac:dyDescent="0.25">
      <c r="B627" s="3"/>
      <c r="C627" s="3" t="s">
        <v>130</v>
      </c>
      <c r="D627" s="3" t="s">
        <v>1256</v>
      </c>
      <c r="E627" s="4" t="s">
        <v>132</v>
      </c>
      <c r="F627" s="3" t="s">
        <v>1257</v>
      </c>
      <c r="G627" s="3" t="s">
        <v>138</v>
      </c>
      <c r="H627" s="3" t="s">
        <v>0</v>
      </c>
      <c r="I627" s="3"/>
      <c r="J627" s="3"/>
      <c r="K627" s="3"/>
      <c r="L627" s="3"/>
      <c r="M627" s="3"/>
      <c r="N627" s="3"/>
      <c r="O627" s="3">
        <v>7</v>
      </c>
      <c r="P627" s="3">
        <v>16</v>
      </c>
      <c r="Q627" s="3">
        <v>27</v>
      </c>
      <c r="R627" s="3">
        <v>22</v>
      </c>
      <c r="S627" s="3">
        <v>16</v>
      </c>
      <c r="T627" s="3">
        <v>1</v>
      </c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>
        <f t="shared" si="30"/>
        <v>89</v>
      </c>
      <c r="AX627" s="5">
        <v>280</v>
      </c>
      <c r="AY627" s="5">
        <v>140</v>
      </c>
    </row>
    <row r="628" spans="2:51" ht="80.099999999999994" customHeight="1" x14ac:dyDescent="0.25">
      <c r="B628" s="3"/>
      <c r="C628" s="3" t="s">
        <v>130</v>
      </c>
      <c r="D628" s="3" t="s">
        <v>1258</v>
      </c>
      <c r="E628" s="4" t="s">
        <v>132</v>
      </c>
      <c r="F628" s="3" t="s">
        <v>994</v>
      </c>
      <c r="G628" s="3" t="s">
        <v>134</v>
      </c>
      <c r="H628" s="3" t="s">
        <v>0</v>
      </c>
      <c r="I628" s="3"/>
      <c r="J628" s="3"/>
      <c r="K628" s="3"/>
      <c r="L628" s="3"/>
      <c r="M628" s="3"/>
      <c r="N628" s="3"/>
      <c r="O628" s="3"/>
      <c r="P628" s="3"/>
      <c r="Q628" s="3">
        <v>3</v>
      </c>
      <c r="R628" s="3">
        <v>52</v>
      </c>
      <c r="S628" s="3">
        <v>18</v>
      </c>
      <c r="T628" s="3">
        <v>14</v>
      </c>
      <c r="U628" s="3">
        <v>2</v>
      </c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>
        <f t="shared" si="30"/>
        <v>89</v>
      </c>
      <c r="AX628" s="5">
        <v>60</v>
      </c>
      <c r="AY628" s="5">
        <v>30</v>
      </c>
    </row>
    <row r="629" spans="2:51" ht="80.099999999999994" customHeight="1" x14ac:dyDescent="0.25">
      <c r="B629" s="3"/>
      <c r="C629" s="3" t="s">
        <v>130</v>
      </c>
      <c r="D629" s="3" t="s">
        <v>1259</v>
      </c>
      <c r="E629" s="4" t="s">
        <v>942</v>
      </c>
      <c r="F629" s="3" t="s">
        <v>1260</v>
      </c>
      <c r="G629" s="3" t="s">
        <v>138</v>
      </c>
      <c r="H629" s="3" t="s">
        <v>0</v>
      </c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>
        <v>9</v>
      </c>
      <c r="W629" s="3">
        <v>24</v>
      </c>
      <c r="X629" s="3">
        <v>4</v>
      </c>
      <c r="Y629" s="3">
        <v>2</v>
      </c>
      <c r="Z629" s="3">
        <v>23</v>
      </c>
      <c r="AA629" s="3">
        <v>18</v>
      </c>
      <c r="AB629" s="3">
        <v>7</v>
      </c>
      <c r="AC629" s="3">
        <v>2</v>
      </c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>
        <f t="shared" si="30"/>
        <v>89</v>
      </c>
      <c r="AX629" s="5">
        <v>850</v>
      </c>
      <c r="AY629" s="5">
        <v>425</v>
      </c>
    </row>
    <row r="630" spans="2:51" ht="80.099999999999994" customHeight="1" x14ac:dyDescent="0.25">
      <c r="B630" s="3"/>
      <c r="C630" s="3" t="s">
        <v>130</v>
      </c>
      <c r="D630" s="3" t="s">
        <v>1261</v>
      </c>
      <c r="E630" s="4" t="s">
        <v>616</v>
      </c>
      <c r="F630" s="3" t="s">
        <v>984</v>
      </c>
      <c r="G630" s="3" t="s">
        <v>138</v>
      </c>
      <c r="H630" s="3" t="s">
        <v>0</v>
      </c>
      <c r="I630" s="3"/>
      <c r="J630" s="3"/>
      <c r="K630" s="3"/>
      <c r="L630" s="3"/>
      <c r="M630" s="3"/>
      <c r="N630" s="3"/>
      <c r="O630" s="3">
        <v>2</v>
      </c>
      <c r="P630" s="3">
        <v>27</v>
      </c>
      <c r="Q630" s="3">
        <v>32</v>
      </c>
      <c r="R630" s="3">
        <v>19</v>
      </c>
      <c r="S630" s="3">
        <v>8</v>
      </c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>
        <f t="shared" si="30"/>
        <v>88</v>
      </c>
      <c r="AX630" s="5">
        <v>500</v>
      </c>
      <c r="AY630" s="5">
        <v>250</v>
      </c>
    </row>
    <row r="631" spans="2:51" ht="80.099999999999994" customHeight="1" x14ac:dyDescent="0.25">
      <c r="B631" s="3"/>
      <c r="C631" s="3" t="s">
        <v>130</v>
      </c>
      <c r="D631" s="3" t="s">
        <v>1262</v>
      </c>
      <c r="E631" s="4" t="s">
        <v>132</v>
      </c>
      <c r="F631" s="3" t="s">
        <v>1263</v>
      </c>
      <c r="G631" s="3" t="s">
        <v>138</v>
      </c>
      <c r="H631" s="3" t="s">
        <v>0</v>
      </c>
      <c r="I631" s="3"/>
      <c r="J631" s="3"/>
      <c r="K631" s="3"/>
      <c r="L631" s="3"/>
      <c r="M631" s="3"/>
      <c r="N631" s="3"/>
      <c r="O631" s="3"/>
      <c r="P631" s="3"/>
      <c r="Q631" s="3">
        <v>56</v>
      </c>
      <c r="R631" s="3">
        <v>8</v>
      </c>
      <c r="S631" s="3">
        <v>24</v>
      </c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>
        <f t="shared" si="30"/>
        <v>88</v>
      </c>
      <c r="AX631" s="5">
        <v>440</v>
      </c>
      <c r="AY631" s="5">
        <v>220</v>
      </c>
    </row>
    <row r="632" spans="2:51" ht="80.099999999999994" customHeight="1" x14ac:dyDescent="0.25">
      <c r="B632" s="3"/>
      <c r="C632" s="3" t="s">
        <v>130</v>
      </c>
      <c r="D632" s="3" t="s">
        <v>1264</v>
      </c>
      <c r="E632" s="4" t="s">
        <v>132</v>
      </c>
      <c r="F632" s="3" t="s">
        <v>1008</v>
      </c>
      <c r="G632" s="3" t="s">
        <v>138</v>
      </c>
      <c r="H632" s="3" t="s">
        <v>0</v>
      </c>
      <c r="I632" s="3"/>
      <c r="J632" s="3"/>
      <c r="K632" s="3"/>
      <c r="L632" s="3"/>
      <c r="M632" s="3"/>
      <c r="N632" s="3"/>
      <c r="O632" s="3">
        <v>14</v>
      </c>
      <c r="P632" s="3">
        <v>13</v>
      </c>
      <c r="Q632" s="3">
        <v>19</v>
      </c>
      <c r="R632" s="3">
        <v>24</v>
      </c>
      <c r="S632" s="3">
        <v>18</v>
      </c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>
        <f t="shared" si="30"/>
        <v>88</v>
      </c>
      <c r="AX632" s="5">
        <v>160</v>
      </c>
      <c r="AY632" s="5">
        <v>80</v>
      </c>
    </row>
    <row r="633" spans="2:51" ht="80.099999999999994" customHeight="1" x14ac:dyDescent="0.25">
      <c r="B633" s="3"/>
      <c r="C633" s="3" t="s">
        <v>130</v>
      </c>
      <c r="D633" s="3" t="s">
        <v>1265</v>
      </c>
      <c r="E633" s="4" t="s">
        <v>660</v>
      </c>
      <c r="F633" s="3" t="s">
        <v>203</v>
      </c>
      <c r="G633" s="3" t="s">
        <v>138</v>
      </c>
      <c r="H633" s="3" t="s">
        <v>0</v>
      </c>
      <c r="I633" s="3"/>
      <c r="J633" s="3"/>
      <c r="K633" s="3"/>
      <c r="L633" s="3"/>
      <c r="M633" s="3"/>
      <c r="N633" s="3"/>
      <c r="O633" s="3">
        <v>10</v>
      </c>
      <c r="P633" s="3">
        <v>33</v>
      </c>
      <c r="Q633" s="3">
        <v>31</v>
      </c>
      <c r="R633" s="3">
        <v>9</v>
      </c>
      <c r="S633" s="3">
        <v>5</v>
      </c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>
        <f t="shared" si="30"/>
        <v>88</v>
      </c>
      <c r="AX633" s="5">
        <v>150</v>
      </c>
      <c r="AY633" s="5">
        <v>75</v>
      </c>
    </row>
    <row r="634" spans="2:51" ht="80.099999999999994" customHeight="1" x14ac:dyDescent="0.25">
      <c r="B634" s="3"/>
      <c r="C634" s="3" t="s">
        <v>130</v>
      </c>
      <c r="D634" s="3" t="s">
        <v>1266</v>
      </c>
      <c r="E634" s="4" t="s">
        <v>809</v>
      </c>
      <c r="F634" s="3" t="s">
        <v>612</v>
      </c>
      <c r="G634" s="3" t="s">
        <v>264</v>
      </c>
      <c r="H634" s="3" t="s">
        <v>0</v>
      </c>
      <c r="I634" s="3">
        <v>1</v>
      </c>
      <c r="J634" s="3">
        <v>1</v>
      </c>
      <c r="K634" s="3">
        <v>36</v>
      </c>
      <c r="L634" s="3">
        <v>31</v>
      </c>
      <c r="M634" s="3">
        <v>6</v>
      </c>
      <c r="N634" s="3">
        <v>13</v>
      </c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>
        <f t="shared" si="30"/>
        <v>88</v>
      </c>
      <c r="AX634" s="5">
        <v>28</v>
      </c>
      <c r="AY634" s="5">
        <v>14</v>
      </c>
    </row>
    <row r="635" spans="2:51" ht="80.099999999999994" customHeight="1" x14ac:dyDescent="0.25">
      <c r="B635" s="3"/>
      <c r="C635" s="3" t="s">
        <v>130</v>
      </c>
      <c r="D635" s="3" t="s">
        <v>1267</v>
      </c>
      <c r="E635" s="4" t="s">
        <v>867</v>
      </c>
      <c r="F635" s="3" t="s">
        <v>215</v>
      </c>
      <c r="G635" s="3" t="s">
        <v>134</v>
      </c>
      <c r="H635" s="3" t="s">
        <v>0</v>
      </c>
      <c r="I635" s="3"/>
      <c r="J635" s="3"/>
      <c r="K635" s="3"/>
      <c r="L635" s="3"/>
      <c r="M635" s="3"/>
      <c r="N635" s="3"/>
      <c r="O635" s="3"/>
      <c r="P635" s="3">
        <v>8</v>
      </c>
      <c r="Q635" s="3">
        <v>21</v>
      </c>
      <c r="R635" s="3">
        <v>34</v>
      </c>
      <c r="S635" s="3">
        <v>17</v>
      </c>
      <c r="T635" s="3">
        <v>7</v>
      </c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>
        <f t="shared" si="30"/>
        <v>87</v>
      </c>
      <c r="AX635" s="5">
        <v>250</v>
      </c>
      <c r="AY635" s="5">
        <v>125</v>
      </c>
    </row>
    <row r="636" spans="2:51" ht="80.099999999999994" customHeight="1" x14ac:dyDescent="0.25">
      <c r="B636" s="3"/>
      <c r="C636" s="3" t="s">
        <v>130</v>
      </c>
      <c r="D636" s="3" t="s">
        <v>1268</v>
      </c>
      <c r="E636" s="4" t="s">
        <v>1269</v>
      </c>
      <c r="F636" s="3" t="s">
        <v>1270</v>
      </c>
      <c r="G636" s="3" t="s">
        <v>138</v>
      </c>
      <c r="H636" s="3" t="s">
        <v>79</v>
      </c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>
        <v>27</v>
      </c>
      <c r="AD636" s="3">
        <v>14</v>
      </c>
      <c r="AE636" s="3">
        <v>1</v>
      </c>
      <c r="AF636" s="3"/>
      <c r="AG636" s="3">
        <v>30</v>
      </c>
      <c r="AH636" s="3">
        <v>14</v>
      </c>
      <c r="AI636" s="3"/>
      <c r="AJ636" s="3"/>
      <c r="AK636" s="3"/>
      <c r="AL636" s="3">
        <v>1</v>
      </c>
      <c r="AM636" s="3"/>
      <c r="AN636" s="3"/>
      <c r="AO636" s="3"/>
      <c r="AP636" s="3"/>
      <c r="AQ636" s="3"/>
      <c r="AR636" s="3"/>
      <c r="AS636" s="3"/>
      <c r="AT636" s="3"/>
      <c r="AU636" s="3"/>
      <c r="AW636" s="3">
        <f>SUM(I636:AU636)</f>
        <v>87</v>
      </c>
      <c r="AX636" s="5">
        <v>120</v>
      </c>
      <c r="AY636" s="5">
        <v>60</v>
      </c>
    </row>
    <row r="637" spans="2:51" ht="80.099999999999994" customHeight="1" x14ac:dyDescent="0.25">
      <c r="B637" s="3"/>
      <c r="C637" s="3" t="s">
        <v>130</v>
      </c>
      <c r="D637" s="3" t="s">
        <v>1271</v>
      </c>
      <c r="E637" s="4" t="s">
        <v>267</v>
      </c>
      <c r="F637" s="3" t="s">
        <v>1073</v>
      </c>
      <c r="G637" s="3" t="s">
        <v>138</v>
      </c>
      <c r="H637" s="3" t="s">
        <v>0</v>
      </c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>
        <v>13</v>
      </c>
      <c r="W637" s="3">
        <v>23</v>
      </c>
      <c r="X637" s="3">
        <v>3</v>
      </c>
      <c r="Y637" s="3"/>
      <c r="Z637" s="3">
        <v>19</v>
      </c>
      <c r="AA637" s="3">
        <v>11</v>
      </c>
      <c r="AB637" s="3">
        <v>16</v>
      </c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>
        <f>SUM(I637:AV637)</f>
        <v>85</v>
      </c>
      <c r="AX637" s="5">
        <v>140</v>
      </c>
      <c r="AY637" s="5">
        <v>70</v>
      </c>
    </row>
    <row r="638" spans="2:51" ht="80.099999999999994" customHeight="1" x14ac:dyDescent="0.25">
      <c r="B638" s="3"/>
      <c r="C638" s="3" t="s">
        <v>130</v>
      </c>
      <c r="D638" s="3" t="s">
        <v>1272</v>
      </c>
      <c r="E638" s="4" t="s">
        <v>836</v>
      </c>
      <c r="F638" s="3" t="s">
        <v>1273</v>
      </c>
      <c r="G638" s="3" t="s">
        <v>149</v>
      </c>
      <c r="H638" s="3" t="s">
        <v>79</v>
      </c>
      <c r="I638" s="3"/>
      <c r="J638" s="3"/>
      <c r="K638" s="3">
        <v>85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W638" s="3">
        <f>SUM(I638:AU638)</f>
        <v>85</v>
      </c>
      <c r="AX638" s="5">
        <v>150</v>
      </c>
      <c r="AY638" s="5">
        <v>75</v>
      </c>
    </row>
    <row r="639" spans="2:51" ht="80.099999999999994" customHeight="1" x14ac:dyDescent="0.25">
      <c r="B639" s="3"/>
      <c r="C639" s="3" t="s">
        <v>130</v>
      </c>
      <c r="D639" s="3" t="s">
        <v>1274</v>
      </c>
      <c r="E639" s="4" t="s">
        <v>1220</v>
      </c>
      <c r="F639" s="3" t="s">
        <v>1275</v>
      </c>
      <c r="G639" s="3" t="s">
        <v>138</v>
      </c>
      <c r="H639" s="3" t="s">
        <v>0</v>
      </c>
      <c r="I639" s="3"/>
      <c r="J639" s="3"/>
      <c r="K639" s="3"/>
      <c r="L639" s="3"/>
      <c r="M639" s="3"/>
      <c r="N639" s="3"/>
      <c r="O639" s="3">
        <v>7</v>
      </c>
      <c r="P639" s="3">
        <v>38</v>
      </c>
      <c r="Q639" s="3">
        <v>11</v>
      </c>
      <c r="R639" s="3">
        <v>26</v>
      </c>
      <c r="S639" s="3">
        <v>2</v>
      </c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>
        <f>SUM(I639:AV639)</f>
        <v>84</v>
      </c>
      <c r="AX639" s="5">
        <v>100</v>
      </c>
      <c r="AY639" s="5">
        <v>50</v>
      </c>
    </row>
    <row r="640" spans="2:51" ht="80.099999999999994" customHeight="1" x14ac:dyDescent="0.25">
      <c r="B640" s="3"/>
      <c r="C640" s="3" t="s">
        <v>130</v>
      </c>
      <c r="D640" s="3" t="s">
        <v>1276</v>
      </c>
      <c r="E640" s="4" t="s">
        <v>230</v>
      </c>
      <c r="F640" s="3" t="s">
        <v>1277</v>
      </c>
      <c r="G640" s="3" t="s">
        <v>138</v>
      </c>
      <c r="H640" s="3" t="s">
        <v>0</v>
      </c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>
        <v>60</v>
      </c>
      <c r="W640" s="3"/>
      <c r="X640" s="3"/>
      <c r="Y640" s="3"/>
      <c r="Z640" s="3"/>
      <c r="AA640" s="3"/>
      <c r="AB640" s="3"/>
      <c r="AC640" s="3">
        <v>24</v>
      </c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>
        <f>SUM(I640:AV640)</f>
        <v>84</v>
      </c>
      <c r="AX640" s="5">
        <v>90</v>
      </c>
      <c r="AY640" s="5">
        <v>45</v>
      </c>
    </row>
    <row r="641" spans="2:51" ht="80.099999999999994" customHeight="1" x14ac:dyDescent="0.25">
      <c r="B641" s="3"/>
      <c r="C641" s="3" t="s">
        <v>130</v>
      </c>
      <c r="D641" s="3" t="s">
        <v>1278</v>
      </c>
      <c r="E641" s="4" t="s">
        <v>1086</v>
      </c>
      <c r="F641" s="3" t="s">
        <v>684</v>
      </c>
      <c r="G641" s="3" t="s">
        <v>264</v>
      </c>
      <c r="H641" s="3" t="s">
        <v>42</v>
      </c>
      <c r="I641" s="3">
        <v>33</v>
      </c>
      <c r="J641" s="3">
        <v>23</v>
      </c>
      <c r="K641" s="3">
        <v>23</v>
      </c>
      <c r="L641" s="3">
        <v>5</v>
      </c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W641" s="3">
        <f>SUM(I641:AR641)</f>
        <v>84</v>
      </c>
      <c r="AX641" s="5">
        <v>35</v>
      </c>
      <c r="AY641" s="5">
        <v>17.5</v>
      </c>
    </row>
    <row r="642" spans="2:51" ht="80.099999999999994" customHeight="1" x14ac:dyDescent="0.25">
      <c r="B642" s="3"/>
      <c r="C642" s="3" t="s">
        <v>130</v>
      </c>
      <c r="D642" s="3" t="s">
        <v>1279</v>
      </c>
      <c r="E642" s="4" t="s">
        <v>800</v>
      </c>
      <c r="F642" s="3" t="s">
        <v>504</v>
      </c>
      <c r="G642" s="3" t="s">
        <v>134</v>
      </c>
      <c r="H642" s="3" t="s">
        <v>79</v>
      </c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>
        <v>1</v>
      </c>
      <c r="AH642" s="3"/>
      <c r="AI642" s="3">
        <v>17</v>
      </c>
      <c r="AJ642" s="3">
        <v>2</v>
      </c>
      <c r="AK642" s="3"/>
      <c r="AL642" s="3">
        <v>12</v>
      </c>
      <c r="AM642" s="3">
        <v>18</v>
      </c>
      <c r="AN642" s="3">
        <v>2</v>
      </c>
      <c r="AO642" s="3"/>
      <c r="AP642" s="3">
        <v>6</v>
      </c>
      <c r="AQ642" s="3">
        <v>8</v>
      </c>
      <c r="AR642" s="3">
        <v>3</v>
      </c>
      <c r="AS642" s="3">
        <v>4</v>
      </c>
      <c r="AT642" s="3">
        <v>8</v>
      </c>
      <c r="AU642" s="3">
        <v>2</v>
      </c>
      <c r="AW642" s="3">
        <f>SUM(I642:AU642)</f>
        <v>83</v>
      </c>
      <c r="AX642" s="5">
        <v>160</v>
      </c>
      <c r="AY642" s="5">
        <v>80</v>
      </c>
    </row>
    <row r="643" spans="2:51" ht="80.099999999999994" customHeight="1" x14ac:dyDescent="0.25">
      <c r="B643" s="3"/>
      <c r="C643" s="3" t="s">
        <v>130</v>
      </c>
      <c r="D643" s="3" t="s">
        <v>1280</v>
      </c>
      <c r="E643" s="4" t="s">
        <v>1222</v>
      </c>
      <c r="F643" s="3" t="s">
        <v>658</v>
      </c>
      <c r="G643" s="3" t="s">
        <v>134</v>
      </c>
      <c r="H643" s="3" t="s">
        <v>0</v>
      </c>
      <c r="I643" s="3"/>
      <c r="J643" s="3"/>
      <c r="K643" s="3"/>
      <c r="L643" s="3"/>
      <c r="M643" s="3"/>
      <c r="N643" s="3"/>
      <c r="O643" s="3"/>
      <c r="P643" s="3">
        <v>13</v>
      </c>
      <c r="Q643" s="3">
        <v>12</v>
      </c>
      <c r="R643" s="3">
        <v>22</v>
      </c>
      <c r="S643" s="3">
        <v>19</v>
      </c>
      <c r="T643" s="3">
        <v>16</v>
      </c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>
        <f>SUM(I643:AV643)</f>
        <v>82</v>
      </c>
      <c r="AX643" s="5">
        <v>550</v>
      </c>
      <c r="AY643" s="5">
        <v>275</v>
      </c>
    </row>
    <row r="644" spans="2:51" ht="80.099999999999994" customHeight="1" x14ac:dyDescent="0.25">
      <c r="B644" s="3"/>
      <c r="C644" s="3" t="s">
        <v>130</v>
      </c>
      <c r="D644" s="3" t="s">
        <v>1281</v>
      </c>
      <c r="E644" s="4" t="s">
        <v>942</v>
      </c>
      <c r="F644" s="3" t="s">
        <v>1119</v>
      </c>
      <c r="G644" s="3" t="s">
        <v>138</v>
      </c>
      <c r="H644" s="3" t="s">
        <v>0</v>
      </c>
      <c r="I644" s="3"/>
      <c r="J644" s="3"/>
      <c r="K644" s="3"/>
      <c r="L644" s="3"/>
      <c r="M644" s="3"/>
      <c r="N644" s="3"/>
      <c r="O644" s="3">
        <v>5</v>
      </c>
      <c r="P644" s="3">
        <v>15</v>
      </c>
      <c r="Q644" s="3">
        <v>33</v>
      </c>
      <c r="R644" s="3">
        <v>20</v>
      </c>
      <c r="S644" s="3">
        <v>9</v>
      </c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>
        <f>SUM(I644:AV644)</f>
        <v>82</v>
      </c>
      <c r="AX644" s="5">
        <v>700</v>
      </c>
      <c r="AY644" s="5">
        <v>350</v>
      </c>
    </row>
    <row r="645" spans="2:51" ht="80.099999999999994" customHeight="1" x14ac:dyDescent="0.25">
      <c r="B645" s="3"/>
      <c r="C645" s="3" t="s">
        <v>130</v>
      </c>
      <c r="D645" s="3" t="s">
        <v>1282</v>
      </c>
      <c r="E645" s="4" t="s">
        <v>1056</v>
      </c>
      <c r="F645" s="3" t="s">
        <v>183</v>
      </c>
      <c r="G645" s="3" t="s">
        <v>138</v>
      </c>
      <c r="H645" s="3" t="s">
        <v>0</v>
      </c>
      <c r="I645" s="3"/>
      <c r="J645" s="3"/>
      <c r="K645" s="3"/>
      <c r="L645" s="3"/>
      <c r="M645" s="3"/>
      <c r="N645" s="3"/>
      <c r="O645" s="3">
        <v>8</v>
      </c>
      <c r="P645" s="3">
        <v>30</v>
      </c>
      <c r="Q645" s="3">
        <v>22</v>
      </c>
      <c r="R645" s="3">
        <v>15</v>
      </c>
      <c r="S645" s="3">
        <v>7</v>
      </c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>
        <f>SUM(I645:AV645)</f>
        <v>82</v>
      </c>
      <c r="AX645" s="5">
        <v>250</v>
      </c>
      <c r="AY645" s="5">
        <v>125</v>
      </c>
    </row>
    <row r="646" spans="2:51" ht="80.099999999999994" customHeight="1" x14ac:dyDescent="0.25">
      <c r="B646" s="3"/>
      <c r="C646" s="3" t="s">
        <v>130</v>
      </c>
      <c r="D646" s="3" t="s">
        <v>1283</v>
      </c>
      <c r="E646" s="4" t="s">
        <v>132</v>
      </c>
      <c r="F646" s="3" t="s">
        <v>1284</v>
      </c>
      <c r="G646" s="3" t="s">
        <v>134</v>
      </c>
      <c r="H646" s="3" t="s">
        <v>0</v>
      </c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>
        <v>4</v>
      </c>
      <c r="Y646" s="3">
        <v>13</v>
      </c>
      <c r="Z646" s="3"/>
      <c r="AA646" s="3"/>
      <c r="AB646" s="3"/>
      <c r="AC646" s="3"/>
      <c r="AD646" s="3">
        <v>16</v>
      </c>
      <c r="AE646" s="3">
        <v>13</v>
      </c>
      <c r="AF646" s="3">
        <v>12</v>
      </c>
      <c r="AG646" s="3">
        <v>4</v>
      </c>
      <c r="AH646" s="3">
        <v>20</v>
      </c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>
        <f>SUM(I646:AV646)</f>
        <v>82</v>
      </c>
      <c r="AX646" s="5">
        <v>450</v>
      </c>
      <c r="AY646" s="5">
        <v>225</v>
      </c>
    </row>
    <row r="647" spans="2:51" ht="80.099999999999994" customHeight="1" x14ac:dyDescent="0.25">
      <c r="B647" s="3"/>
      <c r="C647" s="3" t="s">
        <v>130</v>
      </c>
      <c r="D647" s="3" t="s">
        <v>1285</v>
      </c>
      <c r="E647" s="4" t="s">
        <v>766</v>
      </c>
      <c r="F647" s="3" t="s">
        <v>393</v>
      </c>
      <c r="G647" s="3" t="s">
        <v>149</v>
      </c>
      <c r="H647" s="3" t="s">
        <v>42</v>
      </c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>
        <v>82</v>
      </c>
      <c r="AL647" s="3"/>
      <c r="AM647" s="3"/>
      <c r="AN647" s="3"/>
      <c r="AO647" s="3"/>
      <c r="AP647" s="3"/>
      <c r="AQ647" s="3"/>
      <c r="AR647" s="3"/>
      <c r="AW647" s="3">
        <f>SUM(I647:AR647)</f>
        <v>82</v>
      </c>
      <c r="AX647" s="5">
        <v>110</v>
      </c>
      <c r="AY647" s="5">
        <v>55</v>
      </c>
    </row>
    <row r="648" spans="2:51" ht="80.099999999999994" customHeight="1" x14ac:dyDescent="0.25">
      <c r="B648" s="3"/>
      <c r="C648" s="3" t="s">
        <v>130</v>
      </c>
      <c r="D648" s="3" t="s">
        <v>1286</v>
      </c>
      <c r="E648" s="4" t="s">
        <v>1029</v>
      </c>
      <c r="F648" s="3" t="s">
        <v>802</v>
      </c>
      <c r="G648" s="3" t="s">
        <v>138</v>
      </c>
      <c r="H648" s="3" t="s">
        <v>79</v>
      </c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>
        <v>7</v>
      </c>
      <c r="AD648" s="3">
        <v>13</v>
      </c>
      <c r="AE648" s="3">
        <v>20</v>
      </c>
      <c r="AF648" s="3">
        <v>14</v>
      </c>
      <c r="AG648" s="3">
        <v>8</v>
      </c>
      <c r="AH648" s="3">
        <v>11</v>
      </c>
      <c r="AI648" s="3">
        <v>4</v>
      </c>
      <c r="AJ648" s="3">
        <v>2</v>
      </c>
      <c r="AK648" s="3">
        <v>2</v>
      </c>
      <c r="AL648" s="3">
        <v>1</v>
      </c>
      <c r="AM648" s="3"/>
      <c r="AN648" s="3"/>
      <c r="AO648" s="3"/>
      <c r="AP648" s="3"/>
      <c r="AQ648" s="3"/>
      <c r="AR648" s="3"/>
      <c r="AS648" s="3"/>
      <c r="AT648" s="3"/>
      <c r="AU648" s="3"/>
      <c r="AW648" s="3">
        <f>SUM(I648:AU648)</f>
        <v>82</v>
      </c>
      <c r="AX648" s="5">
        <v>190</v>
      </c>
      <c r="AY648" s="5">
        <v>95</v>
      </c>
    </row>
    <row r="649" spans="2:51" ht="80.099999999999994" customHeight="1" x14ac:dyDescent="0.25">
      <c r="B649" s="3"/>
      <c r="C649" s="3" t="s">
        <v>130</v>
      </c>
      <c r="D649" s="3" t="s">
        <v>1287</v>
      </c>
      <c r="E649" s="4" t="s">
        <v>214</v>
      </c>
      <c r="F649" s="3" t="s">
        <v>177</v>
      </c>
      <c r="G649" s="3" t="s">
        <v>134</v>
      </c>
      <c r="H649" s="3" t="s">
        <v>0</v>
      </c>
      <c r="I649" s="3"/>
      <c r="J649" s="3"/>
      <c r="K649" s="3"/>
      <c r="L649" s="3"/>
      <c r="M649" s="3"/>
      <c r="N649" s="3"/>
      <c r="O649" s="3"/>
      <c r="P649" s="3">
        <v>7</v>
      </c>
      <c r="Q649" s="3">
        <v>23</v>
      </c>
      <c r="R649" s="3">
        <v>27</v>
      </c>
      <c r="S649" s="3">
        <v>19</v>
      </c>
      <c r="T649" s="3">
        <v>5</v>
      </c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>
        <f t="shared" ref="AW649:AW655" si="31">SUM(I649:AV649)</f>
        <v>81</v>
      </c>
      <c r="AX649" s="5">
        <v>280</v>
      </c>
      <c r="AY649" s="5">
        <v>140</v>
      </c>
    </row>
    <row r="650" spans="2:51" ht="80.099999999999994" customHeight="1" x14ac:dyDescent="0.25">
      <c r="B650" s="3"/>
      <c r="C650" s="3" t="s">
        <v>130</v>
      </c>
      <c r="D650" s="3" t="s">
        <v>1288</v>
      </c>
      <c r="E650" s="4" t="s">
        <v>132</v>
      </c>
      <c r="F650" s="3" t="s">
        <v>1113</v>
      </c>
      <c r="G650" s="3" t="s">
        <v>134</v>
      </c>
      <c r="H650" s="3" t="s">
        <v>0</v>
      </c>
      <c r="I650" s="3"/>
      <c r="J650" s="3"/>
      <c r="K650" s="3"/>
      <c r="L650" s="3"/>
      <c r="M650" s="3"/>
      <c r="N650" s="3"/>
      <c r="O650" s="3"/>
      <c r="P650" s="3"/>
      <c r="Q650" s="3">
        <v>31</v>
      </c>
      <c r="R650" s="3">
        <v>42</v>
      </c>
      <c r="S650" s="3">
        <v>3</v>
      </c>
      <c r="T650" s="3">
        <v>5</v>
      </c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>
        <f t="shared" si="31"/>
        <v>81</v>
      </c>
      <c r="AX650" s="5">
        <v>320</v>
      </c>
      <c r="AY650" s="5">
        <v>160</v>
      </c>
    </row>
    <row r="651" spans="2:51" ht="80.099999999999994" customHeight="1" x14ac:dyDescent="0.25">
      <c r="B651" s="3"/>
      <c r="C651" s="3" t="s">
        <v>130</v>
      </c>
      <c r="D651" s="3" t="s">
        <v>1289</v>
      </c>
      <c r="E651" s="4" t="s">
        <v>267</v>
      </c>
      <c r="F651" s="3" t="s">
        <v>717</v>
      </c>
      <c r="G651" s="3" t="s">
        <v>134</v>
      </c>
      <c r="H651" s="3" t="s">
        <v>0</v>
      </c>
      <c r="I651" s="3"/>
      <c r="J651" s="3"/>
      <c r="K651" s="3"/>
      <c r="L651" s="3"/>
      <c r="M651" s="3"/>
      <c r="N651" s="3"/>
      <c r="O651" s="3"/>
      <c r="P651" s="3">
        <v>2</v>
      </c>
      <c r="Q651" s="3">
        <v>22</v>
      </c>
      <c r="R651" s="3">
        <v>22</v>
      </c>
      <c r="S651" s="3">
        <v>28</v>
      </c>
      <c r="T651" s="3">
        <v>7</v>
      </c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>
        <f t="shared" si="31"/>
        <v>81</v>
      </c>
      <c r="AX651" s="5">
        <v>150</v>
      </c>
      <c r="AY651" s="5">
        <v>75</v>
      </c>
    </row>
    <row r="652" spans="2:51" ht="80.099999999999994" customHeight="1" x14ac:dyDescent="0.25">
      <c r="B652" s="3"/>
      <c r="C652" s="3" t="s">
        <v>130</v>
      </c>
      <c r="D652" s="3" t="s">
        <v>1290</v>
      </c>
      <c r="E652" s="4" t="s">
        <v>454</v>
      </c>
      <c r="F652" s="3" t="s">
        <v>181</v>
      </c>
      <c r="G652" s="3" t="s">
        <v>134</v>
      </c>
      <c r="H652" s="3" t="s">
        <v>0</v>
      </c>
      <c r="I652" s="3"/>
      <c r="J652" s="3"/>
      <c r="K652" s="3"/>
      <c r="L652" s="3"/>
      <c r="M652" s="3"/>
      <c r="N652" s="3"/>
      <c r="O652" s="3"/>
      <c r="P652" s="3">
        <v>8</v>
      </c>
      <c r="Q652" s="3">
        <v>21</v>
      </c>
      <c r="R652" s="3">
        <v>20</v>
      </c>
      <c r="S652" s="3">
        <v>21</v>
      </c>
      <c r="T652" s="3">
        <v>11</v>
      </c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>
        <f t="shared" si="31"/>
        <v>81</v>
      </c>
      <c r="AX652" s="5">
        <v>50</v>
      </c>
      <c r="AY652" s="5">
        <v>25</v>
      </c>
    </row>
    <row r="653" spans="2:51" ht="80.099999999999994" customHeight="1" x14ac:dyDescent="0.25">
      <c r="B653" s="3"/>
      <c r="C653" s="3" t="s">
        <v>130</v>
      </c>
      <c r="D653" s="3" t="s">
        <v>1291</v>
      </c>
      <c r="E653" s="4" t="s">
        <v>1292</v>
      </c>
      <c r="F653" s="3" t="s">
        <v>1293</v>
      </c>
      <c r="G653" s="3" t="s">
        <v>134</v>
      </c>
      <c r="H653" s="3" t="s">
        <v>0</v>
      </c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>
        <v>16</v>
      </c>
      <c r="AT653" s="3">
        <v>65</v>
      </c>
      <c r="AU653" s="3"/>
      <c r="AV653" s="3"/>
      <c r="AW653" s="3">
        <f t="shared" si="31"/>
        <v>81</v>
      </c>
      <c r="AX653" s="5">
        <v>45</v>
      </c>
      <c r="AY653" s="5">
        <v>22.5</v>
      </c>
    </row>
    <row r="654" spans="2:51" ht="80.099999999999994" customHeight="1" x14ac:dyDescent="0.25">
      <c r="B654" s="3"/>
      <c r="C654" s="3" t="s">
        <v>130</v>
      </c>
      <c r="D654" s="3" t="s">
        <v>1294</v>
      </c>
      <c r="E654" s="4" t="s">
        <v>132</v>
      </c>
      <c r="F654" s="3" t="s">
        <v>773</v>
      </c>
      <c r="G654" s="3" t="s">
        <v>138</v>
      </c>
      <c r="H654" s="3" t="s">
        <v>0</v>
      </c>
      <c r="I654" s="3"/>
      <c r="J654" s="3"/>
      <c r="K654" s="3"/>
      <c r="L654" s="3"/>
      <c r="M654" s="3"/>
      <c r="N654" s="3"/>
      <c r="O654" s="3">
        <v>29</v>
      </c>
      <c r="P654" s="3">
        <v>21</v>
      </c>
      <c r="Q654" s="3">
        <v>23</v>
      </c>
      <c r="R654" s="3">
        <v>7</v>
      </c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>
        <f t="shared" si="31"/>
        <v>80</v>
      </c>
      <c r="AX654" s="5">
        <v>60</v>
      </c>
      <c r="AY654" s="5">
        <v>30</v>
      </c>
    </row>
    <row r="655" spans="2:51" ht="80.099999999999994" customHeight="1" x14ac:dyDescent="0.25">
      <c r="B655" s="3"/>
      <c r="C655" s="3" t="s">
        <v>130</v>
      </c>
      <c r="D655" s="3" t="s">
        <v>1295</v>
      </c>
      <c r="E655" s="4" t="s">
        <v>709</v>
      </c>
      <c r="F655" s="3" t="s">
        <v>1073</v>
      </c>
      <c r="G655" s="3" t="s">
        <v>138</v>
      </c>
      <c r="H655" s="3" t="s">
        <v>0</v>
      </c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>
        <v>7</v>
      </c>
      <c r="W655" s="3">
        <v>24</v>
      </c>
      <c r="X655" s="3">
        <v>4</v>
      </c>
      <c r="Y655" s="3">
        <v>9</v>
      </c>
      <c r="Z655" s="3">
        <v>5</v>
      </c>
      <c r="AA655" s="3">
        <v>19</v>
      </c>
      <c r="AB655" s="3">
        <v>4</v>
      </c>
      <c r="AC655" s="3">
        <v>8</v>
      </c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>
        <f t="shared" si="31"/>
        <v>80</v>
      </c>
      <c r="AX655" s="5">
        <v>140</v>
      </c>
      <c r="AY655" s="5">
        <v>70</v>
      </c>
    </row>
    <row r="656" spans="2:51" ht="80.099999999999994" customHeight="1" x14ac:dyDescent="0.25">
      <c r="B656" s="3"/>
      <c r="C656" s="3" t="s">
        <v>130</v>
      </c>
      <c r="D656" s="3" t="s">
        <v>1296</v>
      </c>
      <c r="E656" s="4" t="s">
        <v>132</v>
      </c>
      <c r="F656" s="3" t="s">
        <v>1297</v>
      </c>
      <c r="G656" s="3" t="s">
        <v>149</v>
      </c>
      <c r="H656" s="3" t="s">
        <v>42</v>
      </c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>
        <v>80</v>
      </c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W656" s="3">
        <f>SUM(I656:AR656)</f>
        <v>80</v>
      </c>
      <c r="AX656" s="5">
        <v>130</v>
      </c>
      <c r="AY656" s="5">
        <v>65</v>
      </c>
    </row>
    <row r="657" spans="2:51" ht="80.099999999999994" customHeight="1" x14ac:dyDescent="0.25">
      <c r="B657" s="3"/>
      <c r="C657" s="3" t="s">
        <v>130</v>
      </c>
      <c r="D657" s="3" t="s">
        <v>1298</v>
      </c>
      <c r="E657" s="4" t="s">
        <v>132</v>
      </c>
      <c r="F657" s="3" t="s">
        <v>1299</v>
      </c>
      <c r="G657" s="3" t="s">
        <v>149</v>
      </c>
      <c r="H657" s="3" t="s">
        <v>42</v>
      </c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>
        <v>80</v>
      </c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W657" s="3">
        <f>SUM(I657:AR657)</f>
        <v>80</v>
      </c>
      <c r="AX657" s="5">
        <v>90</v>
      </c>
      <c r="AY657" s="5">
        <v>45</v>
      </c>
    </row>
    <row r="658" spans="2:51" ht="80.099999999999994" customHeight="1" x14ac:dyDescent="0.25">
      <c r="B658" s="3"/>
      <c r="C658" s="3" t="s">
        <v>130</v>
      </c>
      <c r="D658" s="3" t="s">
        <v>1300</v>
      </c>
      <c r="E658" s="4" t="s">
        <v>1301</v>
      </c>
      <c r="F658" s="3" t="s">
        <v>506</v>
      </c>
      <c r="G658" s="3" t="s">
        <v>138</v>
      </c>
      <c r="H658" s="3" t="s">
        <v>79</v>
      </c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>
        <v>39</v>
      </c>
      <c r="AD658" s="3">
        <v>16</v>
      </c>
      <c r="AE658" s="3">
        <v>14</v>
      </c>
      <c r="AF658" s="3">
        <v>1</v>
      </c>
      <c r="AG658" s="3">
        <v>5</v>
      </c>
      <c r="AH658" s="3"/>
      <c r="AI658" s="3"/>
      <c r="AJ658" s="3"/>
      <c r="AK658" s="3">
        <v>3</v>
      </c>
      <c r="AL658" s="3">
        <v>2</v>
      </c>
      <c r="AM658" s="3"/>
      <c r="AN658" s="3"/>
      <c r="AO658" s="3"/>
      <c r="AP658" s="3"/>
      <c r="AQ658" s="3"/>
      <c r="AR658" s="3"/>
      <c r="AS658" s="3"/>
      <c r="AT658" s="3"/>
      <c r="AU658" s="3"/>
      <c r="AW658" s="3">
        <f>SUM(I658:AU658)</f>
        <v>80</v>
      </c>
      <c r="AX658" s="5">
        <v>180</v>
      </c>
      <c r="AY658" s="5">
        <v>90</v>
      </c>
    </row>
    <row r="659" spans="2:51" ht="80.099999999999994" customHeight="1" x14ac:dyDescent="0.25">
      <c r="B659" s="3"/>
      <c r="C659" s="3" t="s">
        <v>130</v>
      </c>
      <c r="D659" s="3" t="s">
        <v>1302</v>
      </c>
      <c r="E659" s="4" t="s">
        <v>132</v>
      </c>
      <c r="F659" s="3" t="s">
        <v>545</v>
      </c>
      <c r="G659" s="3" t="s">
        <v>138</v>
      </c>
      <c r="H659" s="3" t="s">
        <v>0</v>
      </c>
      <c r="I659" s="3"/>
      <c r="J659" s="3"/>
      <c r="K659" s="3"/>
      <c r="L659" s="3"/>
      <c r="M659" s="3"/>
      <c r="N659" s="3"/>
      <c r="O659" s="3"/>
      <c r="P659" s="3">
        <v>29</v>
      </c>
      <c r="Q659" s="3">
        <v>34</v>
      </c>
      <c r="R659" s="3"/>
      <c r="S659" s="3">
        <v>16</v>
      </c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>
        <f>SUM(I659:AV659)</f>
        <v>79</v>
      </c>
      <c r="AX659" s="5">
        <v>290</v>
      </c>
      <c r="AY659" s="5">
        <v>145</v>
      </c>
    </row>
    <row r="660" spans="2:51" ht="80.099999999999994" customHeight="1" x14ac:dyDescent="0.25">
      <c r="B660" s="3"/>
      <c r="C660" s="3" t="s">
        <v>130</v>
      </c>
      <c r="D660" s="3" t="s">
        <v>1303</v>
      </c>
      <c r="E660" s="4" t="s">
        <v>132</v>
      </c>
      <c r="F660" s="3" t="s">
        <v>897</v>
      </c>
      <c r="G660" s="3" t="s">
        <v>138</v>
      </c>
      <c r="H660" s="3" t="s">
        <v>0</v>
      </c>
      <c r="I660" s="3"/>
      <c r="J660" s="3"/>
      <c r="K660" s="3"/>
      <c r="L660" s="3"/>
      <c r="M660" s="3"/>
      <c r="N660" s="3"/>
      <c r="O660" s="3"/>
      <c r="P660" s="3">
        <v>16</v>
      </c>
      <c r="Q660" s="3">
        <v>35</v>
      </c>
      <c r="R660" s="3">
        <v>22</v>
      </c>
      <c r="S660" s="3">
        <v>6</v>
      </c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>
        <f>SUM(I660:AV660)</f>
        <v>79</v>
      </c>
      <c r="AX660" s="5">
        <v>115</v>
      </c>
      <c r="AY660" s="5">
        <v>57.5</v>
      </c>
    </row>
    <row r="661" spans="2:51" ht="80.099999999999994" customHeight="1" x14ac:dyDescent="0.25">
      <c r="B661" s="3"/>
      <c r="C661" s="3" t="s">
        <v>130</v>
      </c>
      <c r="D661" s="3" t="s">
        <v>1304</v>
      </c>
      <c r="E661" s="4" t="s">
        <v>1305</v>
      </c>
      <c r="F661" s="3" t="s">
        <v>1306</v>
      </c>
      <c r="G661" s="3" t="s">
        <v>149</v>
      </c>
      <c r="H661" s="3" t="s">
        <v>79</v>
      </c>
      <c r="I661" s="3"/>
      <c r="J661" s="3">
        <v>79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W661" s="3">
        <f>SUM(I661:AU661)</f>
        <v>79</v>
      </c>
      <c r="AX661" s="5">
        <v>200</v>
      </c>
      <c r="AY661" s="5">
        <v>100</v>
      </c>
    </row>
    <row r="662" spans="2:51" ht="80.099999999999994" customHeight="1" x14ac:dyDescent="0.25">
      <c r="B662" s="3"/>
      <c r="C662" s="3" t="s">
        <v>130</v>
      </c>
      <c r="D662" s="3" t="s">
        <v>1307</v>
      </c>
      <c r="E662" s="4" t="s">
        <v>214</v>
      </c>
      <c r="F662" s="3" t="s">
        <v>541</v>
      </c>
      <c r="G662" s="3" t="s">
        <v>134</v>
      </c>
      <c r="H662" s="3" t="s">
        <v>0</v>
      </c>
      <c r="I662" s="3"/>
      <c r="J662" s="3"/>
      <c r="K662" s="3"/>
      <c r="L662" s="3"/>
      <c r="M662" s="3"/>
      <c r="N662" s="3"/>
      <c r="O662" s="3"/>
      <c r="P662" s="3">
        <v>1</v>
      </c>
      <c r="Q662" s="3">
        <v>22</v>
      </c>
      <c r="R662" s="3">
        <v>40</v>
      </c>
      <c r="S662" s="3">
        <v>15</v>
      </c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>
        <f>SUM(I662:AV662)</f>
        <v>78</v>
      </c>
      <c r="AX662" s="5">
        <v>190</v>
      </c>
      <c r="AY662" s="5">
        <v>95</v>
      </c>
    </row>
    <row r="663" spans="2:51" ht="80.099999999999994" customHeight="1" x14ac:dyDescent="0.25">
      <c r="B663" s="3"/>
      <c r="C663" s="3" t="s">
        <v>130</v>
      </c>
      <c r="D663" s="3" t="s">
        <v>1308</v>
      </c>
      <c r="E663" s="4" t="s">
        <v>1118</v>
      </c>
      <c r="F663" s="3" t="s">
        <v>1309</v>
      </c>
      <c r="G663" s="3" t="s">
        <v>134</v>
      </c>
      <c r="H663" s="3" t="s">
        <v>0</v>
      </c>
      <c r="I663" s="3"/>
      <c r="J663" s="3"/>
      <c r="K663" s="3"/>
      <c r="L663" s="3"/>
      <c r="M663" s="3"/>
      <c r="N663" s="3"/>
      <c r="O663" s="3"/>
      <c r="P663" s="3">
        <v>4</v>
      </c>
      <c r="Q663" s="3">
        <v>18</v>
      </c>
      <c r="R663" s="3">
        <v>28</v>
      </c>
      <c r="S663" s="3">
        <v>23</v>
      </c>
      <c r="T663" s="3">
        <v>5</v>
      </c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>
        <f>SUM(I663:AV663)</f>
        <v>78</v>
      </c>
      <c r="AX663" s="5">
        <v>280</v>
      </c>
      <c r="AY663" s="5">
        <v>140</v>
      </c>
    </row>
    <row r="664" spans="2:51" ht="80.099999999999994" customHeight="1" x14ac:dyDescent="0.25">
      <c r="B664" s="3"/>
      <c r="C664" s="3" t="s">
        <v>130</v>
      </c>
      <c r="D664" s="3" t="s">
        <v>1310</v>
      </c>
      <c r="E664" s="4" t="s">
        <v>964</v>
      </c>
      <c r="F664" s="3" t="s">
        <v>895</v>
      </c>
      <c r="G664" s="3" t="s">
        <v>138</v>
      </c>
      <c r="H664" s="3" t="s">
        <v>0</v>
      </c>
      <c r="I664" s="3"/>
      <c r="J664" s="3"/>
      <c r="K664" s="3"/>
      <c r="L664" s="3"/>
      <c r="M664" s="3"/>
      <c r="N664" s="3"/>
      <c r="O664" s="3">
        <v>11</v>
      </c>
      <c r="P664" s="3">
        <v>18</v>
      </c>
      <c r="Q664" s="3">
        <v>27</v>
      </c>
      <c r="R664" s="3">
        <v>15</v>
      </c>
      <c r="S664" s="3">
        <v>7</v>
      </c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>
        <f>SUM(I664:AV664)</f>
        <v>78</v>
      </c>
      <c r="AX664" s="5">
        <v>80</v>
      </c>
      <c r="AY664" s="5">
        <v>40</v>
      </c>
    </row>
    <row r="665" spans="2:51" ht="80.099999999999994" customHeight="1" x14ac:dyDescent="0.25">
      <c r="B665" s="3"/>
      <c r="C665" s="3" t="s">
        <v>130</v>
      </c>
      <c r="D665" s="3" t="s">
        <v>1311</v>
      </c>
      <c r="E665" s="4" t="s">
        <v>1222</v>
      </c>
      <c r="F665" s="3" t="s">
        <v>273</v>
      </c>
      <c r="G665" s="3" t="s">
        <v>138</v>
      </c>
      <c r="H665" s="3" t="s">
        <v>0</v>
      </c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>
        <v>19</v>
      </c>
      <c r="X665" s="3"/>
      <c r="Y665" s="3"/>
      <c r="Z665" s="3"/>
      <c r="AA665" s="3">
        <v>38</v>
      </c>
      <c r="AB665" s="3">
        <v>21</v>
      </c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>
        <f>SUM(I665:AV665)</f>
        <v>78</v>
      </c>
      <c r="AX665" s="5">
        <v>100</v>
      </c>
      <c r="AY665" s="5">
        <v>50</v>
      </c>
    </row>
    <row r="666" spans="2:51" ht="80.099999999999994" customHeight="1" x14ac:dyDescent="0.25">
      <c r="B666" s="3"/>
      <c r="C666" s="3" t="s">
        <v>130</v>
      </c>
      <c r="D666" s="3" t="s">
        <v>1312</v>
      </c>
      <c r="E666" s="4" t="s">
        <v>481</v>
      </c>
      <c r="F666" s="3" t="s">
        <v>780</v>
      </c>
      <c r="G666" s="3" t="s">
        <v>138</v>
      </c>
      <c r="H666" s="3" t="s">
        <v>79</v>
      </c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>
        <v>1</v>
      </c>
      <c r="AE666" s="3">
        <v>11</v>
      </c>
      <c r="AF666" s="3">
        <v>11</v>
      </c>
      <c r="AG666" s="3">
        <v>25</v>
      </c>
      <c r="AH666" s="3">
        <v>26</v>
      </c>
      <c r="AI666" s="3"/>
      <c r="AJ666" s="3"/>
      <c r="AK666" s="3"/>
      <c r="AL666" s="3">
        <v>4</v>
      </c>
      <c r="AM666" s="3"/>
      <c r="AN666" s="3"/>
      <c r="AO666" s="3"/>
      <c r="AP666" s="3"/>
      <c r="AQ666" s="3"/>
      <c r="AR666" s="3"/>
      <c r="AS666" s="3"/>
      <c r="AT666" s="3"/>
      <c r="AU666" s="3"/>
      <c r="AW666" s="3">
        <f>SUM(I666:AU666)</f>
        <v>78</v>
      </c>
      <c r="AX666" s="5">
        <v>230</v>
      </c>
      <c r="AY666" s="5">
        <v>115</v>
      </c>
    </row>
    <row r="667" spans="2:51" ht="80.099999999999994" customHeight="1" x14ac:dyDescent="0.25">
      <c r="B667" s="3"/>
      <c r="C667" s="3" t="s">
        <v>130</v>
      </c>
      <c r="D667" s="3" t="s">
        <v>1313</v>
      </c>
      <c r="E667" s="4" t="s">
        <v>1047</v>
      </c>
      <c r="F667" s="3" t="s">
        <v>649</v>
      </c>
      <c r="G667" s="3" t="s">
        <v>138</v>
      </c>
      <c r="H667" s="3" t="s">
        <v>79</v>
      </c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>
        <v>9</v>
      </c>
      <c r="AD667" s="3">
        <v>10</v>
      </c>
      <c r="AE667" s="3">
        <v>16</v>
      </c>
      <c r="AF667" s="3">
        <v>9</v>
      </c>
      <c r="AG667" s="3">
        <v>21</v>
      </c>
      <c r="AH667" s="3">
        <v>1</v>
      </c>
      <c r="AI667" s="3">
        <v>4</v>
      </c>
      <c r="AJ667" s="3">
        <v>2</v>
      </c>
      <c r="AK667" s="3">
        <v>3</v>
      </c>
      <c r="AL667" s="3">
        <v>3</v>
      </c>
      <c r="AM667" s="3"/>
      <c r="AN667" s="3"/>
      <c r="AO667" s="3"/>
      <c r="AP667" s="3"/>
      <c r="AQ667" s="3"/>
      <c r="AR667" s="3"/>
      <c r="AS667" s="3"/>
      <c r="AT667" s="3"/>
      <c r="AU667" s="3"/>
      <c r="AW667" s="3">
        <f>SUM(I667:AU667)</f>
        <v>78</v>
      </c>
      <c r="AX667" s="5">
        <v>140</v>
      </c>
      <c r="AY667" s="5">
        <v>70</v>
      </c>
    </row>
    <row r="668" spans="2:51" ht="80.099999999999994" customHeight="1" x14ac:dyDescent="0.25">
      <c r="B668" s="3"/>
      <c r="C668" s="3" t="s">
        <v>130</v>
      </c>
      <c r="D668" s="3" t="s">
        <v>1314</v>
      </c>
      <c r="E668" s="4" t="s">
        <v>374</v>
      </c>
      <c r="F668" s="3" t="s">
        <v>508</v>
      </c>
      <c r="G668" s="3" t="s">
        <v>264</v>
      </c>
      <c r="H668" s="3" t="s">
        <v>0</v>
      </c>
      <c r="I668" s="3">
        <v>38</v>
      </c>
      <c r="J668" s="3">
        <v>22</v>
      </c>
      <c r="K668" s="3">
        <v>4</v>
      </c>
      <c r="L668" s="3">
        <v>4</v>
      </c>
      <c r="M668" s="3">
        <v>9</v>
      </c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>
        <f>SUM(I668:AV668)</f>
        <v>77</v>
      </c>
      <c r="AX668" s="5">
        <v>180</v>
      </c>
      <c r="AY668" s="5">
        <v>90</v>
      </c>
    </row>
    <row r="669" spans="2:51" ht="80.099999999999994" customHeight="1" x14ac:dyDescent="0.25">
      <c r="B669" s="3"/>
      <c r="C669" s="3" t="s">
        <v>130</v>
      </c>
      <c r="D669" s="3" t="s">
        <v>1315</v>
      </c>
      <c r="E669" s="4" t="s">
        <v>132</v>
      </c>
      <c r="F669" s="3" t="s">
        <v>614</v>
      </c>
      <c r="G669" s="3" t="s">
        <v>138</v>
      </c>
      <c r="H669" s="3" t="s">
        <v>0</v>
      </c>
      <c r="I669" s="3"/>
      <c r="J669" s="3"/>
      <c r="K669" s="3"/>
      <c r="L669" s="3"/>
      <c r="M669" s="3"/>
      <c r="N669" s="3"/>
      <c r="O669" s="3">
        <v>4</v>
      </c>
      <c r="P669" s="3">
        <v>30</v>
      </c>
      <c r="Q669" s="3">
        <v>31</v>
      </c>
      <c r="R669" s="3">
        <v>6</v>
      </c>
      <c r="S669" s="3">
        <v>5</v>
      </c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>
        <f>SUM(I669:AV669)</f>
        <v>76</v>
      </c>
      <c r="AX669" s="5">
        <v>300</v>
      </c>
      <c r="AY669" s="5">
        <v>150</v>
      </c>
    </row>
    <row r="670" spans="2:51" ht="80.099999999999994" customHeight="1" x14ac:dyDescent="0.25">
      <c r="B670" s="3"/>
      <c r="C670" s="3" t="s">
        <v>130</v>
      </c>
      <c r="D670" s="3" t="s">
        <v>1316</v>
      </c>
      <c r="E670" s="4" t="s">
        <v>132</v>
      </c>
      <c r="F670" s="3" t="s">
        <v>1317</v>
      </c>
      <c r="G670" s="3" t="s">
        <v>134</v>
      </c>
      <c r="H670" s="3" t="s">
        <v>0</v>
      </c>
      <c r="I670" s="3"/>
      <c r="J670" s="3"/>
      <c r="K670" s="3"/>
      <c r="L670" s="3"/>
      <c r="M670" s="3"/>
      <c r="N670" s="3"/>
      <c r="O670" s="3"/>
      <c r="P670" s="3"/>
      <c r="Q670" s="3">
        <v>16</v>
      </c>
      <c r="R670" s="3">
        <v>8</v>
      </c>
      <c r="S670" s="3">
        <v>26</v>
      </c>
      <c r="T670" s="3">
        <v>25</v>
      </c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>
        <f>SUM(I670:AV670)</f>
        <v>75</v>
      </c>
      <c r="AX670" s="5">
        <v>450</v>
      </c>
      <c r="AY670" s="5">
        <v>225</v>
      </c>
    </row>
    <row r="671" spans="2:51" ht="80.099999999999994" customHeight="1" x14ac:dyDescent="0.25">
      <c r="B671" s="3"/>
      <c r="C671" s="3" t="s">
        <v>130</v>
      </c>
      <c r="D671" s="3" t="s">
        <v>1318</v>
      </c>
      <c r="E671" s="4" t="s">
        <v>616</v>
      </c>
      <c r="F671" s="3" t="s">
        <v>245</v>
      </c>
      <c r="G671" s="3" t="s">
        <v>149</v>
      </c>
      <c r="H671" s="3" t="s">
        <v>0</v>
      </c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>
        <v>75</v>
      </c>
      <c r="AV671" s="3"/>
      <c r="AW671" s="3">
        <f>SUM(I671:AV671)</f>
        <v>75</v>
      </c>
      <c r="AX671" s="5">
        <v>30</v>
      </c>
      <c r="AY671" s="5">
        <v>15</v>
      </c>
    </row>
    <row r="672" spans="2:51" ht="80.099999999999994" customHeight="1" x14ac:dyDescent="0.25">
      <c r="B672" s="3"/>
      <c r="C672" s="3" t="s">
        <v>130</v>
      </c>
      <c r="D672" s="3" t="s">
        <v>1319</v>
      </c>
      <c r="E672" s="4" t="s">
        <v>1244</v>
      </c>
      <c r="F672" s="3" t="s">
        <v>1306</v>
      </c>
      <c r="G672" s="3" t="s">
        <v>149</v>
      </c>
      <c r="H672" s="3" t="s">
        <v>79</v>
      </c>
      <c r="I672" s="3"/>
      <c r="J672" s="3">
        <v>75</v>
      </c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W672" s="3">
        <f>SUM(I672:AU672)</f>
        <v>75</v>
      </c>
      <c r="AX672" s="5">
        <v>200</v>
      </c>
      <c r="AY672" s="5">
        <v>100</v>
      </c>
    </row>
    <row r="673" spans="2:51" ht="80.099999999999994" customHeight="1" x14ac:dyDescent="0.25">
      <c r="B673" s="3"/>
      <c r="C673" s="3" t="s">
        <v>130</v>
      </c>
      <c r="D673" s="3" t="s">
        <v>1320</v>
      </c>
      <c r="E673" s="4" t="s">
        <v>132</v>
      </c>
      <c r="F673" s="3" t="s">
        <v>649</v>
      </c>
      <c r="G673" s="3" t="s">
        <v>138</v>
      </c>
      <c r="H673" s="3" t="s">
        <v>79</v>
      </c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>
        <v>7</v>
      </c>
      <c r="AD673" s="3">
        <v>7</v>
      </c>
      <c r="AE673" s="3">
        <v>13</v>
      </c>
      <c r="AF673" s="3">
        <v>23</v>
      </c>
      <c r="AG673" s="3">
        <v>13</v>
      </c>
      <c r="AH673" s="3">
        <v>9</v>
      </c>
      <c r="AI673" s="3">
        <v>3</v>
      </c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W673" s="3">
        <f>SUM(I673:AU673)</f>
        <v>75</v>
      </c>
      <c r="AX673" s="5">
        <v>140</v>
      </c>
      <c r="AY673" s="5">
        <v>70</v>
      </c>
    </row>
    <row r="674" spans="2:51" ht="80.099999999999994" customHeight="1" x14ac:dyDescent="0.25">
      <c r="B674" s="3"/>
      <c r="C674" s="3" t="s">
        <v>130</v>
      </c>
      <c r="D674" s="3" t="s">
        <v>1321</v>
      </c>
      <c r="E674" s="4" t="s">
        <v>942</v>
      </c>
      <c r="F674" s="3" t="s">
        <v>1031</v>
      </c>
      <c r="G674" s="3" t="s">
        <v>138</v>
      </c>
      <c r="H674" s="3" t="s">
        <v>0</v>
      </c>
      <c r="I674" s="3"/>
      <c r="J674" s="3"/>
      <c r="K674" s="3"/>
      <c r="L674" s="3"/>
      <c r="M674" s="3"/>
      <c r="N674" s="3"/>
      <c r="O674" s="3">
        <v>10</v>
      </c>
      <c r="P674" s="3">
        <v>23</v>
      </c>
      <c r="Q674" s="3">
        <v>20</v>
      </c>
      <c r="R674" s="3">
        <v>16</v>
      </c>
      <c r="S674" s="3">
        <v>5</v>
      </c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>
        <f>SUM(I674:AV674)</f>
        <v>74</v>
      </c>
      <c r="AX674" s="5">
        <v>950</v>
      </c>
      <c r="AY674" s="5">
        <v>475</v>
      </c>
    </row>
    <row r="675" spans="2:51" ht="80.099999999999994" customHeight="1" x14ac:dyDescent="0.25">
      <c r="B675" s="3"/>
      <c r="C675" s="3" t="s">
        <v>130</v>
      </c>
      <c r="D675" s="3" t="s">
        <v>1322</v>
      </c>
      <c r="E675" s="4" t="s">
        <v>342</v>
      </c>
      <c r="F675" s="3" t="s">
        <v>358</v>
      </c>
      <c r="G675" s="3" t="s">
        <v>138</v>
      </c>
      <c r="H675" s="3" t="s">
        <v>0</v>
      </c>
      <c r="I675" s="3"/>
      <c r="J675" s="3"/>
      <c r="K675" s="3"/>
      <c r="L675" s="3"/>
      <c r="M675" s="3"/>
      <c r="N675" s="3"/>
      <c r="O675" s="3">
        <v>5</v>
      </c>
      <c r="P675" s="3">
        <v>14</v>
      </c>
      <c r="Q675" s="3">
        <v>27</v>
      </c>
      <c r="R675" s="3">
        <v>10</v>
      </c>
      <c r="S675" s="3">
        <v>18</v>
      </c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>
        <f>SUM(I675:AV675)</f>
        <v>74</v>
      </c>
      <c r="AX675" s="5">
        <v>200</v>
      </c>
      <c r="AY675" s="5">
        <v>100</v>
      </c>
    </row>
    <row r="676" spans="2:51" ht="80.099999999999994" customHeight="1" x14ac:dyDescent="0.25">
      <c r="B676" s="3"/>
      <c r="C676" s="3" t="s">
        <v>130</v>
      </c>
      <c r="D676" s="3" t="s">
        <v>1323</v>
      </c>
      <c r="E676" s="4" t="s">
        <v>271</v>
      </c>
      <c r="F676" s="3" t="s">
        <v>395</v>
      </c>
      <c r="G676" s="3" t="s">
        <v>134</v>
      </c>
      <c r="H676" s="3" t="s">
        <v>0</v>
      </c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>
        <v>7</v>
      </c>
      <c r="Y676" s="3">
        <v>2</v>
      </c>
      <c r="Z676" s="3"/>
      <c r="AA676" s="3"/>
      <c r="AB676" s="3"/>
      <c r="AC676" s="3"/>
      <c r="AD676" s="3">
        <v>14</v>
      </c>
      <c r="AE676" s="3">
        <v>21</v>
      </c>
      <c r="AF676" s="3">
        <v>10</v>
      </c>
      <c r="AG676" s="3"/>
      <c r="AH676" s="3">
        <v>20</v>
      </c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>
        <f>SUM(I676:AV676)</f>
        <v>74</v>
      </c>
      <c r="AX676" s="5">
        <v>160</v>
      </c>
      <c r="AY676" s="5">
        <v>80</v>
      </c>
    </row>
    <row r="677" spans="2:51" ht="80.099999999999994" customHeight="1" x14ac:dyDescent="0.25">
      <c r="B677" s="3"/>
      <c r="C677" s="3" t="s">
        <v>130</v>
      </c>
      <c r="D677" s="3" t="s">
        <v>1324</v>
      </c>
      <c r="E677" s="4" t="s">
        <v>1325</v>
      </c>
      <c r="F677" s="3" t="s">
        <v>1326</v>
      </c>
      <c r="G677" s="3" t="s">
        <v>149</v>
      </c>
      <c r="H677" s="3" t="s">
        <v>79</v>
      </c>
      <c r="I677" s="3"/>
      <c r="J677" s="3"/>
      <c r="K677" s="3"/>
      <c r="L677" s="3">
        <v>74</v>
      </c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W677" s="3">
        <f>SUM(I677:AU677)</f>
        <v>74</v>
      </c>
      <c r="AX677" s="5">
        <v>180</v>
      </c>
      <c r="AY677" s="5">
        <v>90</v>
      </c>
    </row>
    <row r="678" spans="2:51" ht="80.099999999999994" customHeight="1" x14ac:dyDescent="0.25">
      <c r="B678" s="3"/>
      <c r="C678" s="3" t="s">
        <v>130</v>
      </c>
      <c r="D678" s="3" t="s">
        <v>1327</v>
      </c>
      <c r="E678" s="4" t="s">
        <v>1328</v>
      </c>
      <c r="F678" s="3" t="s">
        <v>1329</v>
      </c>
      <c r="G678" s="3" t="s">
        <v>138</v>
      </c>
      <c r="H678" s="3" t="s">
        <v>0</v>
      </c>
      <c r="I678" s="3"/>
      <c r="J678" s="3"/>
      <c r="K678" s="3"/>
      <c r="L678" s="3"/>
      <c r="M678" s="3"/>
      <c r="N678" s="3"/>
      <c r="O678" s="3">
        <v>15</v>
      </c>
      <c r="P678" s="3"/>
      <c r="Q678" s="3"/>
      <c r="R678" s="3">
        <v>59</v>
      </c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>
        <f>SUM(I678:AV678)</f>
        <v>74</v>
      </c>
      <c r="AX678" s="5">
        <v>130</v>
      </c>
      <c r="AY678" s="5">
        <v>65</v>
      </c>
    </row>
    <row r="679" spans="2:51" ht="80.099999999999994" customHeight="1" x14ac:dyDescent="0.25">
      <c r="B679" s="3"/>
      <c r="C679" s="3" t="s">
        <v>130</v>
      </c>
      <c r="D679" s="3" t="s">
        <v>1330</v>
      </c>
      <c r="E679" s="4" t="s">
        <v>1331</v>
      </c>
      <c r="F679" s="3" t="s">
        <v>1249</v>
      </c>
      <c r="G679" s="3" t="s">
        <v>134</v>
      </c>
      <c r="H679" s="3" t="s">
        <v>79</v>
      </c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>
        <v>5</v>
      </c>
      <c r="AJ679" s="3"/>
      <c r="AK679" s="3"/>
      <c r="AL679" s="3"/>
      <c r="AM679" s="3"/>
      <c r="AN679" s="3">
        <v>9</v>
      </c>
      <c r="AO679" s="3">
        <v>32</v>
      </c>
      <c r="AP679" s="3">
        <v>2</v>
      </c>
      <c r="AQ679" s="3"/>
      <c r="AR679" s="3">
        <v>19</v>
      </c>
      <c r="AS679" s="3">
        <v>7</v>
      </c>
      <c r="AT679" s="3"/>
      <c r="AU679" s="3"/>
      <c r="AW679" s="3">
        <f>SUM(I679:AU679)</f>
        <v>74</v>
      </c>
      <c r="AX679" s="5">
        <v>160</v>
      </c>
      <c r="AY679" s="5">
        <v>80</v>
      </c>
    </row>
    <row r="680" spans="2:51" ht="80.099999999999994" customHeight="1" x14ac:dyDescent="0.25">
      <c r="B680" s="3"/>
      <c r="C680" s="3" t="s">
        <v>130</v>
      </c>
      <c r="D680" s="3" t="s">
        <v>1332</v>
      </c>
      <c r="E680" s="4" t="s">
        <v>1333</v>
      </c>
      <c r="F680" s="3" t="s">
        <v>1334</v>
      </c>
      <c r="G680" s="3" t="s">
        <v>149</v>
      </c>
      <c r="H680" s="3" t="s">
        <v>79</v>
      </c>
      <c r="I680" s="3"/>
      <c r="J680" s="3"/>
      <c r="K680" s="3"/>
      <c r="L680" s="3">
        <v>73</v>
      </c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W680" s="3">
        <f>SUM(I680:AU680)</f>
        <v>73</v>
      </c>
      <c r="AX680" s="5">
        <v>180</v>
      </c>
      <c r="AY680" s="5">
        <v>90</v>
      </c>
    </row>
    <row r="681" spans="2:51" ht="80.099999999999994" customHeight="1" x14ac:dyDescent="0.25">
      <c r="B681" s="3"/>
      <c r="C681" s="3" t="s">
        <v>130</v>
      </c>
      <c r="D681" s="3" t="s">
        <v>1335</v>
      </c>
      <c r="E681" s="4" t="s">
        <v>267</v>
      </c>
      <c r="F681" s="3" t="s">
        <v>393</v>
      </c>
      <c r="G681" s="3" t="s">
        <v>149</v>
      </c>
      <c r="H681" s="3" t="s">
        <v>42</v>
      </c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>
        <v>73</v>
      </c>
      <c r="AL681" s="3"/>
      <c r="AM681" s="3"/>
      <c r="AN681" s="3"/>
      <c r="AO681" s="3"/>
      <c r="AP681" s="3"/>
      <c r="AQ681" s="3"/>
      <c r="AR681" s="3"/>
      <c r="AW681" s="3">
        <f>SUM(I681:AR681)</f>
        <v>73</v>
      </c>
      <c r="AX681" s="5">
        <v>110</v>
      </c>
      <c r="AY681" s="5">
        <v>55</v>
      </c>
    </row>
    <row r="682" spans="2:51" ht="80.099999999999994" customHeight="1" x14ac:dyDescent="0.25">
      <c r="B682" s="3"/>
      <c r="C682" s="3" t="s">
        <v>130</v>
      </c>
      <c r="D682" s="3" t="s">
        <v>1336</v>
      </c>
      <c r="E682" s="4" t="s">
        <v>1337</v>
      </c>
      <c r="F682" s="3" t="s">
        <v>1338</v>
      </c>
      <c r="G682" s="3" t="s">
        <v>134</v>
      </c>
      <c r="H682" s="3" t="s">
        <v>79</v>
      </c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>
        <v>16</v>
      </c>
      <c r="AH682" s="3">
        <v>8</v>
      </c>
      <c r="AI682" s="3">
        <v>7</v>
      </c>
      <c r="AJ682" s="3"/>
      <c r="AK682" s="3"/>
      <c r="AL682" s="3"/>
      <c r="AM682" s="3"/>
      <c r="AN682" s="3"/>
      <c r="AO682" s="3">
        <v>1</v>
      </c>
      <c r="AP682" s="3">
        <v>1</v>
      </c>
      <c r="AQ682" s="3"/>
      <c r="AR682" s="3"/>
      <c r="AS682" s="3">
        <v>11</v>
      </c>
      <c r="AT682" s="3">
        <v>15</v>
      </c>
      <c r="AU682" s="3">
        <v>14</v>
      </c>
      <c r="AW682" s="3">
        <f>SUM(I682:AU682)</f>
        <v>73</v>
      </c>
      <c r="AX682" s="5">
        <v>220</v>
      </c>
      <c r="AY682" s="5">
        <v>110</v>
      </c>
    </row>
    <row r="683" spans="2:51" ht="80.099999999999994" customHeight="1" x14ac:dyDescent="0.25">
      <c r="B683" s="3"/>
      <c r="C683" s="3" t="s">
        <v>130</v>
      </c>
      <c r="D683" s="3" t="s">
        <v>1339</v>
      </c>
      <c r="E683" s="4" t="s">
        <v>766</v>
      </c>
      <c r="F683" s="3" t="s">
        <v>379</v>
      </c>
      <c r="G683" s="3" t="s">
        <v>149</v>
      </c>
      <c r="H683" s="3" t="s">
        <v>42</v>
      </c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>
        <v>72</v>
      </c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W683" s="3">
        <f>SUM(I683:AR683)</f>
        <v>72</v>
      </c>
      <c r="AX683" s="5">
        <v>100</v>
      </c>
      <c r="AY683" s="5">
        <v>50</v>
      </c>
    </row>
    <row r="684" spans="2:51" ht="80.099999999999994" customHeight="1" x14ac:dyDescent="0.25">
      <c r="B684" s="3"/>
      <c r="C684" s="3" t="s">
        <v>130</v>
      </c>
      <c r="D684" s="3" t="s">
        <v>1340</v>
      </c>
      <c r="E684" s="4" t="s">
        <v>660</v>
      </c>
      <c r="F684" s="3" t="s">
        <v>805</v>
      </c>
      <c r="G684" s="3" t="s">
        <v>138</v>
      </c>
      <c r="H684" s="3" t="s">
        <v>0</v>
      </c>
      <c r="I684" s="3"/>
      <c r="J684" s="3"/>
      <c r="K684" s="3"/>
      <c r="L684" s="3"/>
      <c r="M684" s="3"/>
      <c r="N684" s="3"/>
      <c r="O684" s="3">
        <v>6</v>
      </c>
      <c r="P684" s="3">
        <v>27</v>
      </c>
      <c r="Q684" s="3">
        <v>20</v>
      </c>
      <c r="R684" s="3">
        <v>10</v>
      </c>
      <c r="S684" s="3">
        <v>8</v>
      </c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>
        <f t="shared" ref="AW684:AW690" si="32">SUM(I684:AV684)</f>
        <v>71</v>
      </c>
      <c r="AX684" s="5">
        <v>130</v>
      </c>
      <c r="AY684" s="5">
        <v>65</v>
      </c>
    </row>
    <row r="685" spans="2:51" ht="80.099999999999994" customHeight="1" x14ac:dyDescent="0.25">
      <c r="B685" s="3"/>
      <c r="C685" s="3" t="s">
        <v>130</v>
      </c>
      <c r="D685" s="3" t="s">
        <v>1341</v>
      </c>
      <c r="E685" s="4" t="s">
        <v>374</v>
      </c>
      <c r="F685" s="3" t="s">
        <v>251</v>
      </c>
      <c r="G685" s="3" t="s">
        <v>149</v>
      </c>
      <c r="H685" s="3" t="s">
        <v>0</v>
      </c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>
        <v>71</v>
      </c>
      <c r="AV685" s="3"/>
      <c r="AW685" s="3">
        <f t="shared" si="32"/>
        <v>71</v>
      </c>
      <c r="AX685" s="5">
        <v>45</v>
      </c>
      <c r="AY685" s="5">
        <v>22.5</v>
      </c>
    </row>
    <row r="686" spans="2:51" ht="80.099999999999994" customHeight="1" x14ac:dyDescent="0.25">
      <c r="B686" s="3"/>
      <c r="C686" s="3" t="s">
        <v>130</v>
      </c>
      <c r="D686" s="3" t="s">
        <v>1342</v>
      </c>
      <c r="E686" s="4" t="s">
        <v>616</v>
      </c>
      <c r="F686" s="3" t="s">
        <v>493</v>
      </c>
      <c r="G686" s="3" t="s">
        <v>138</v>
      </c>
      <c r="H686" s="3" t="s">
        <v>0</v>
      </c>
      <c r="I686" s="3"/>
      <c r="J686" s="3"/>
      <c r="K686" s="3"/>
      <c r="L686" s="3"/>
      <c r="M686" s="3"/>
      <c r="N686" s="3"/>
      <c r="O686" s="3"/>
      <c r="P686" s="3">
        <v>16</v>
      </c>
      <c r="Q686" s="3">
        <v>27</v>
      </c>
      <c r="R686" s="3">
        <v>27</v>
      </c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>
        <f t="shared" si="32"/>
        <v>70</v>
      </c>
      <c r="AX686" s="5">
        <v>200</v>
      </c>
      <c r="AY686" s="5">
        <v>100</v>
      </c>
    </row>
    <row r="687" spans="2:51" ht="80.099999999999994" customHeight="1" x14ac:dyDescent="0.25">
      <c r="B687" s="3"/>
      <c r="C687" s="3" t="s">
        <v>130</v>
      </c>
      <c r="D687" s="3" t="s">
        <v>1343</v>
      </c>
      <c r="E687" s="4" t="s">
        <v>214</v>
      </c>
      <c r="F687" s="3" t="s">
        <v>197</v>
      </c>
      <c r="G687" s="3" t="s">
        <v>134</v>
      </c>
      <c r="H687" s="3" t="s">
        <v>0</v>
      </c>
      <c r="I687" s="3"/>
      <c r="J687" s="3"/>
      <c r="K687" s="3"/>
      <c r="L687" s="3"/>
      <c r="M687" s="3"/>
      <c r="N687" s="3"/>
      <c r="O687" s="3"/>
      <c r="P687" s="3"/>
      <c r="Q687" s="3">
        <v>29</v>
      </c>
      <c r="R687" s="3">
        <v>41</v>
      </c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>
        <f t="shared" si="32"/>
        <v>70</v>
      </c>
      <c r="AX687" s="5">
        <v>130</v>
      </c>
      <c r="AY687" s="5">
        <v>65</v>
      </c>
    </row>
    <row r="688" spans="2:51" ht="80.099999999999994" customHeight="1" x14ac:dyDescent="0.25">
      <c r="B688" s="3"/>
      <c r="C688" s="3" t="s">
        <v>130</v>
      </c>
      <c r="D688" s="3" t="s">
        <v>1344</v>
      </c>
      <c r="E688" s="4" t="s">
        <v>230</v>
      </c>
      <c r="F688" s="3" t="s">
        <v>171</v>
      </c>
      <c r="G688" s="3" t="s">
        <v>134</v>
      </c>
      <c r="H688" s="3" t="s">
        <v>0</v>
      </c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>
        <v>70</v>
      </c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>
        <f t="shared" si="32"/>
        <v>70</v>
      </c>
      <c r="AX688" s="5">
        <v>120</v>
      </c>
      <c r="AY688" s="5">
        <v>60</v>
      </c>
    </row>
    <row r="689" spans="2:51" ht="80.099999999999994" customHeight="1" x14ac:dyDescent="0.25">
      <c r="B689" s="3"/>
      <c r="C689" s="3" t="s">
        <v>130</v>
      </c>
      <c r="D689" s="3" t="s">
        <v>1345</v>
      </c>
      <c r="E689" s="4" t="s">
        <v>1346</v>
      </c>
      <c r="F689" s="3" t="s">
        <v>1347</v>
      </c>
      <c r="G689" s="3" t="s">
        <v>134</v>
      </c>
      <c r="H689" s="3" t="s">
        <v>0</v>
      </c>
      <c r="I689" s="3"/>
      <c r="J689" s="3"/>
      <c r="K689" s="3"/>
      <c r="L689" s="3"/>
      <c r="M689" s="3"/>
      <c r="N689" s="3"/>
      <c r="O689" s="3"/>
      <c r="P689" s="3"/>
      <c r="Q689" s="3"/>
      <c r="R689" s="3">
        <v>70</v>
      </c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>
        <f t="shared" si="32"/>
        <v>70</v>
      </c>
      <c r="AX689" s="5">
        <v>130</v>
      </c>
      <c r="AY689" s="5">
        <v>65</v>
      </c>
    </row>
    <row r="690" spans="2:51" ht="80.099999999999994" customHeight="1" x14ac:dyDescent="0.25">
      <c r="B690" s="3"/>
      <c r="C690" s="3" t="s">
        <v>130</v>
      </c>
      <c r="D690" s="3" t="s">
        <v>1348</v>
      </c>
      <c r="E690" s="4" t="s">
        <v>342</v>
      </c>
      <c r="F690" s="3" t="s">
        <v>553</v>
      </c>
      <c r="G690" s="3" t="s">
        <v>134</v>
      </c>
      <c r="H690" s="3" t="s">
        <v>0</v>
      </c>
      <c r="I690" s="3"/>
      <c r="J690" s="3"/>
      <c r="K690" s="3"/>
      <c r="L690" s="3"/>
      <c r="M690" s="3"/>
      <c r="N690" s="3"/>
      <c r="O690" s="3"/>
      <c r="P690" s="3">
        <v>9</v>
      </c>
      <c r="Q690" s="3">
        <v>25</v>
      </c>
      <c r="R690" s="3">
        <v>25</v>
      </c>
      <c r="S690" s="3">
        <v>9</v>
      </c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>
        <f t="shared" si="32"/>
        <v>68</v>
      </c>
      <c r="AX690" s="5">
        <v>100</v>
      </c>
      <c r="AY690" s="5">
        <v>50</v>
      </c>
    </row>
    <row r="691" spans="2:51" ht="80.099999999999994" customHeight="1" x14ac:dyDescent="0.25">
      <c r="B691" s="3"/>
      <c r="C691" s="3" t="s">
        <v>130</v>
      </c>
      <c r="D691" s="3" t="s">
        <v>1349</v>
      </c>
      <c r="E691" s="4" t="s">
        <v>836</v>
      </c>
      <c r="F691" s="3" t="s">
        <v>1350</v>
      </c>
      <c r="G691" s="3" t="s">
        <v>149</v>
      </c>
      <c r="H691" s="3" t="s">
        <v>79</v>
      </c>
      <c r="I691" s="3"/>
      <c r="J691" s="3"/>
      <c r="K691" s="3">
        <v>68</v>
      </c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W691" s="3">
        <f>SUM(I691:AU691)</f>
        <v>68</v>
      </c>
      <c r="AX691" s="5">
        <v>130</v>
      </c>
      <c r="AY691" s="5">
        <v>65</v>
      </c>
    </row>
    <row r="692" spans="2:51" ht="80.099999999999994" customHeight="1" x14ac:dyDescent="0.25">
      <c r="B692" s="3"/>
      <c r="C692" s="3" t="s">
        <v>130</v>
      </c>
      <c r="D692" s="3" t="s">
        <v>1351</v>
      </c>
      <c r="E692" s="4" t="s">
        <v>836</v>
      </c>
      <c r="F692" s="3" t="s">
        <v>1352</v>
      </c>
      <c r="G692" s="3" t="s">
        <v>149</v>
      </c>
      <c r="H692" s="3" t="s">
        <v>79</v>
      </c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>
        <v>68</v>
      </c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W692" s="3">
        <f>SUM(I692:AU692)</f>
        <v>68</v>
      </c>
      <c r="AX692" s="5">
        <v>190</v>
      </c>
      <c r="AY692" s="5">
        <v>95</v>
      </c>
    </row>
    <row r="693" spans="2:51" ht="80.099999999999994" customHeight="1" x14ac:dyDescent="0.25">
      <c r="B693" s="3"/>
      <c r="C693" s="3" t="s">
        <v>130</v>
      </c>
      <c r="D693" s="3" t="s">
        <v>1353</v>
      </c>
      <c r="E693" s="4" t="s">
        <v>1354</v>
      </c>
      <c r="F693" s="3" t="s">
        <v>928</v>
      </c>
      <c r="G693" s="3" t="s">
        <v>264</v>
      </c>
      <c r="H693" s="3" t="s">
        <v>42</v>
      </c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>
        <v>68</v>
      </c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W693" s="3">
        <f>SUM(I693:AR693)</f>
        <v>68</v>
      </c>
      <c r="AX693" s="5">
        <v>55</v>
      </c>
      <c r="AY693" s="5">
        <v>27.5</v>
      </c>
    </row>
    <row r="694" spans="2:51" ht="80.099999999999994" customHeight="1" x14ac:dyDescent="0.25">
      <c r="B694" s="3"/>
      <c r="C694" s="3" t="s">
        <v>130</v>
      </c>
      <c r="D694" s="3" t="s">
        <v>1355</v>
      </c>
      <c r="E694" s="4" t="s">
        <v>1356</v>
      </c>
      <c r="F694" s="3" t="s">
        <v>1270</v>
      </c>
      <c r="G694" s="3" t="s">
        <v>138</v>
      </c>
      <c r="H694" s="3" t="s">
        <v>79</v>
      </c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>
        <v>2</v>
      </c>
      <c r="AC694" s="3">
        <v>8</v>
      </c>
      <c r="AD694" s="3">
        <v>3</v>
      </c>
      <c r="AE694" s="3">
        <v>11</v>
      </c>
      <c r="AF694" s="3">
        <v>31</v>
      </c>
      <c r="AG694" s="3">
        <v>11</v>
      </c>
      <c r="AH694" s="3"/>
      <c r="AI694" s="3"/>
      <c r="AJ694" s="3"/>
      <c r="AK694" s="3">
        <v>2</v>
      </c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W694" s="3">
        <f>SUM(I694:AU694)</f>
        <v>68</v>
      </c>
      <c r="AX694" s="5">
        <v>120</v>
      </c>
      <c r="AY694" s="5">
        <v>60</v>
      </c>
    </row>
    <row r="695" spans="2:51" ht="80.099999999999994" customHeight="1" x14ac:dyDescent="0.25">
      <c r="B695" s="3"/>
      <c r="C695" s="3" t="s">
        <v>130</v>
      </c>
      <c r="D695" s="3" t="s">
        <v>1357</v>
      </c>
      <c r="E695" s="4" t="s">
        <v>1002</v>
      </c>
      <c r="F695" s="3" t="s">
        <v>1358</v>
      </c>
      <c r="G695" s="3" t="s">
        <v>134</v>
      </c>
      <c r="H695" s="3" t="s">
        <v>79</v>
      </c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>
        <v>9</v>
      </c>
      <c r="AJ695" s="3">
        <v>4</v>
      </c>
      <c r="AK695" s="3"/>
      <c r="AL695" s="3">
        <v>2</v>
      </c>
      <c r="AM695" s="3">
        <v>19</v>
      </c>
      <c r="AN695" s="3"/>
      <c r="AO695" s="3">
        <v>8</v>
      </c>
      <c r="AP695" s="3">
        <v>4</v>
      </c>
      <c r="AQ695" s="3">
        <v>1</v>
      </c>
      <c r="AR695" s="3">
        <v>7</v>
      </c>
      <c r="AS695" s="3">
        <v>8</v>
      </c>
      <c r="AT695" s="3">
        <v>6</v>
      </c>
      <c r="AU695" s="3"/>
      <c r="AW695" s="3">
        <f>SUM(I695:AU695)</f>
        <v>68</v>
      </c>
      <c r="AX695" s="5">
        <v>210</v>
      </c>
      <c r="AY695" s="5">
        <v>105</v>
      </c>
    </row>
    <row r="696" spans="2:51" ht="80.099999999999994" customHeight="1" x14ac:dyDescent="0.25">
      <c r="B696" s="3"/>
      <c r="C696" s="3" t="s">
        <v>130</v>
      </c>
      <c r="D696" s="3" t="s">
        <v>1359</v>
      </c>
      <c r="E696" s="4" t="s">
        <v>230</v>
      </c>
      <c r="F696" s="3" t="s">
        <v>1360</v>
      </c>
      <c r="G696" s="3" t="s">
        <v>138</v>
      </c>
      <c r="H696" s="3" t="s">
        <v>0</v>
      </c>
      <c r="I696" s="3"/>
      <c r="J696" s="3"/>
      <c r="K696" s="3"/>
      <c r="L696" s="3"/>
      <c r="M696" s="3"/>
      <c r="N696" s="3"/>
      <c r="O696" s="3">
        <v>33</v>
      </c>
      <c r="P696" s="3"/>
      <c r="Q696" s="3">
        <v>28</v>
      </c>
      <c r="R696" s="3">
        <v>6</v>
      </c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>
        <f>SUM(I696:AV696)</f>
        <v>67</v>
      </c>
      <c r="AX696" s="5">
        <v>250</v>
      </c>
      <c r="AY696" s="5">
        <v>125</v>
      </c>
    </row>
    <row r="697" spans="2:51" ht="80.099999999999994" customHeight="1" x14ac:dyDescent="0.25">
      <c r="B697" s="3"/>
      <c r="C697" s="3" t="s">
        <v>130</v>
      </c>
      <c r="D697" s="3" t="s">
        <v>1361</v>
      </c>
      <c r="E697" s="4" t="s">
        <v>454</v>
      </c>
      <c r="F697" s="3" t="s">
        <v>920</v>
      </c>
      <c r="G697" s="3" t="s">
        <v>264</v>
      </c>
      <c r="H697" s="3" t="s">
        <v>0</v>
      </c>
      <c r="I697" s="3"/>
      <c r="J697" s="3">
        <v>7</v>
      </c>
      <c r="K697" s="3">
        <v>24</v>
      </c>
      <c r="L697" s="3">
        <v>11</v>
      </c>
      <c r="M697" s="3">
        <v>18</v>
      </c>
      <c r="N697" s="3">
        <v>7</v>
      </c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>
        <f>SUM(I697:AV697)</f>
        <v>67</v>
      </c>
      <c r="AX697" s="5">
        <v>30</v>
      </c>
      <c r="AY697" s="5">
        <v>15</v>
      </c>
    </row>
    <row r="698" spans="2:51" ht="80.099999999999994" customHeight="1" x14ac:dyDescent="0.25">
      <c r="B698" s="3"/>
      <c r="C698" s="3" t="s">
        <v>130</v>
      </c>
      <c r="D698" s="3" t="s">
        <v>1362</v>
      </c>
      <c r="E698" s="4" t="s">
        <v>1363</v>
      </c>
      <c r="F698" s="3" t="s">
        <v>258</v>
      </c>
      <c r="G698" s="3" t="s">
        <v>134</v>
      </c>
      <c r="H698" s="3" t="s">
        <v>0</v>
      </c>
      <c r="I698" s="3"/>
      <c r="J698" s="3"/>
      <c r="K698" s="3"/>
      <c r="L698" s="3"/>
      <c r="M698" s="3"/>
      <c r="N698" s="3"/>
      <c r="O698" s="3"/>
      <c r="P698" s="3"/>
      <c r="Q698" s="3">
        <v>9</v>
      </c>
      <c r="R698" s="3">
        <v>41</v>
      </c>
      <c r="S698" s="3">
        <v>6</v>
      </c>
      <c r="T698" s="3">
        <v>10</v>
      </c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>
        <f>SUM(I698:AV698)</f>
        <v>66</v>
      </c>
      <c r="AX698" s="5">
        <v>240</v>
      </c>
      <c r="AY698" s="5">
        <v>120</v>
      </c>
    </row>
    <row r="699" spans="2:51" ht="80.099999999999994" customHeight="1" x14ac:dyDescent="0.25">
      <c r="B699" s="3"/>
      <c r="C699" s="3" t="s">
        <v>130</v>
      </c>
      <c r="D699" s="3" t="s">
        <v>1364</v>
      </c>
      <c r="E699" s="4" t="s">
        <v>1365</v>
      </c>
      <c r="F699" s="3" t="s">
        <v>1079</v>
      </c>
      <c r="G699" s="3" t="s">
        <v>134</v>
      </c>
      <c r="H699" s="3" t="s">
        <v>79</v>
      </c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>
        <v>2</v>
      </c>
      <c r="AH699" s="3">
        <v>18</v>
      </c>
      <c r="AI699" s="3">
        <v>21</v>
      </c>
      <c r="AJ699" s="3"/>
      <c r="AK699" s="3"/>
      <c r="AL699" s="3"/>
      <c r="AM699" s="3"/>
      <c r="AN699" s="3"/>
      <c r="AO699" s="3"/>
      <c r="AP699" s="3"/>
      <c r="AQ699" s="3"/>
      <c r="AR699" s="3">
        <v>7</v>
      </c>
      <c r="AS699" s="3">
        <v>15</v>
      </c>
      <c r="AT699" s="3">
        <v>2</v>
      </c>
      <c r="AU699" s="3">
        <v>1</v>
      </c>
      <c r="AW699" s="3">
        <f>SUM(I699:AU699)</f>
        <v>66</v>
      </c>
      <c r="AX699" s="5">
        <v>190</v>
      </c>
      <c r="AY699" s="5">
        <v>95</v>
      </c>
    </row>
    <row r="700" spans="2:51" ht="80.099999999999994" customHeight="1" x14ac:dyDescent="0.25">
      <c r="B700" s="3"/>
      <c r="C700" s="3" t="s">
        <v>130</v>
      </c>
      <c r="D700" s="3" t="s">
        <v>1366</v>
      </c>
      <c r="E700" s="4" t="s">
        <v>809</v>
      </c>
      <c r="F700" s="3" t="s">
        <v>876</v>
      </c>
      <c r="G700" s="3" t="s">
        <v>264</v>
      </c>
      <c r="H700" s="3" t="s">
        <v>0</v>
      </c>
      <c r="I700" s="3">
        <v>29</v>
      </c>
      <c r="J700" s="3">
        <v>24</v>
      </c>
      <c r="K700" s="3">
        <v>12</v>
      </c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>
        <f t="shared" ref="AW700:AW705" si="33">SUM(I700:AV700)</f>
        <v>65</v>
      </c>
      <c r="AX700" s="5">
        <v>120</v>
      </c>
      <c r="AY700" s="5">
        <v>60</v>
      </c>
    </row>
    <row r="701" spans="2:51" ht="80.099999999999994" customHeight="1" x14ac:dyDescent="0.25">
      <c r="B701" s="3"/>
      <c r="C701" s="3" t="s">
        <v>130</v>
      </c>
      <c r="D701" s="3" t="s">
        <v>1367</v>
      </c>
      <c r="E701" s="4" t="s">
        <v>267</v>
      </c>
      <c r="F701" s="3" t="s">
        <v>197</v>
      </c>
      <c r="G701" s="3" t="s">
        <v>134</v>
      </c>
      <c r="H701" s="3" t="s">
        <v>0</v>
      </c>
      <c r="I701" s="3"/>
      <c r="J701" s="3"/>
      <c r="K701" s="3"/>
      <c r="L701" s="3"/>
      <c r="M701" s="3"/>
      <c r="N701" s="3"/>
      <c r="O701" s="3"/>
      <c r="P701" s="3">
        <v>9</v>
      </c>
      <c r="Q701" s="3">
        <v>6</v>
      </c>
      <c r="R701" s="3">
        <v>19</v>
      </c>
      <c r="S701" s="3">
        <v>7</v>
      </c>
      <c r="T701" s="3">
        <v>24</v>
      </c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>
        <f t="shared" si="33"/>
        <v>65</v>
      </c>
      <c r="AX701" s="5">
        <v>130</v>
      </c>
      <c r="AY701" s="5">
        <v>65</v>
      </c>
    </row>
    <row r="702" spans="2:51" ht="80.099999999999994" customHeight="1" x14ac:dyDescent="0.25">
      <c r="B702" s="3"/>
      <c r="C702" s="3" t="s">
        <v>130</v>
      </c>
      <c r="D702" s="3" t="s">
        <v>1368</v>
      </c>
      <c r="E702" s="4" t="s">
        <v>132</v>
      </c>
      <c r="F702" s="3" t="s">
        <v>1360</v>
      </c>
      <c r="G702" s="3" t="s">
        <v>138</v>
      </c>
      <c r="H702" s="3" t="s">
        <v>0</v>
      </c>
      <c r="I702" s="3"/>
      <c r="J702" s="3"/>
      <c r="K702" s="3"/>
      <c r="L702" s="3"/>
      <c r="M702" s="3"/>
      <c r="N702" s="3"/>
      <c r="O702" s="3">
        <v>3</v>
      </c>
      <c r="P702" s="3">
        <v>28</v>
      </c>
      <c r="Q702" s="3"/>
      <c r="R702" s="3">
        <v>8</v>
      </c>
      <c r="S702" s="3">
        <v>11</v>
      </c>
      <c r="T702" s="3">
        <v>14</v>
      </c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>
        <f t="shared" si="33"/>
        <v>64</v>
      </c>
      <c r="AX702" s="5">
        <v>250</v>
      </c>
      <c r="AY702" s="5">
        <v>125</v>
      </c>
    </row>
    <row r="703" spans="2:51" ht="80.099999999999994" customHeight="1" x14ac:dyDescent="0.25">
      <c r="B703" s="3"/>
      <c r="C703" s="3" t="s">
        <v>130</v>
      </c>
      <c r="D703" s="3" t="s">
        <v>1369</v>
      </c>
      <c r="E703" s="4" t="s">
        <v>132</v>
      </c>
      <c r="F703" s="3" t="s">
        <v>1370</v>
      </c>
      <c r="G703" s="3" t="s">
        <v>134</v>
      </c>
      <c r="H703" s="3" t="s">
        <v>0</v>
      </c>
      <c r="I703" s="3"/>
      <c r="J703" s="3"/>
      <c r="K703" s="3"/>
      <c r="L703" s="3"/>
      <c r="M703" s="3"/>
      <c r="N703" s="3"/>
      <c r="O703" s="3"/>
      <c r="P703" s="3">
        <v>6</v>
      </c>
      <c r="Q703" s="3">
        <v>14</v>
      </c>
      <c r="R703" s="3">
        <v>14</v>
      </c>
      <c r="S703" s="3">
        <v>19</v>
      </c>
      <c r="T703" s="3">
        <v>11</v>
      </c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>
        <f t="shared" si="33"/>
        <v>64</v>
      </c>
      <c r="AX703" s="5">
        <v>650</v>
      </c>
      <c r="AY703" s="5">
        <v>325</v>
      </c>
    </row>
    <row r="704" spans="2:51" ht="80.099999999999994" customHeight="1" x14ac:dyDescent="0.25">
      <c r="B704" s="3"/>
      <c r="C704" s="3" t="s">
        <v>130</v>
      </c>
      <c r="D704" s="3" t="s">
        <v>1371</v>
      </c>
      <c r="E704" s="4" t="s">
        <v>132</v>
      </c>
      <c r="F704" s="3" t="s">
        <v>1372</v>
      </c>
      <c r="G704" s="3" t="s">
        <v>138</v>
      </c>
      <c r="H704" s="3" t="s">
        <v>0</v>
      </c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>
        <v>38</v>
      </c>
      <c r="X704" s="3">
        <v>1</v>
      </c>
      <c r="Y704" s="3">
        <v>1</v>
      </c>
      <c r="Z704" s="3">
        <v>6</v>
      </c>
      <c r="AA704" s="3">
        <v>4</v>
      </c>
      <c r="AB704" s="3">
        <v>11</v>
      </c>
      <c r="AC704" s="3">
        <v>3</v>
      </c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>
        <f t="shared" si="33"/>
        <v>64</v>
      </c>
      <c r="AX704" s="5">
        <v>300</v>
      </c>
      <c r="AY704" s="5">
        <v>150</v>
      </c>
    </row>
    <row r="705" spans="2:51" ht="80.099999999999994" customHeight="1" x14ac:dyDescent="0.25">
      <c r="B705" s="3"/>
      <c r="C705" s="3" t="s">
        <v>130</v>
      </c>
      <c r="D705" s="3" t="s">
        <v>1373</v>
      </c>
      <c r="E705" s="4" t="s">
        <v>809</v>
      </c>
      <c r="F705" s="3" t="s">
        <v>366</v>
      </c>
      <c r="G705" s="3" t="s">
        <v>134</v>
      </c>
      <c r="H705" s="3" t="s">
        <v>0</v>
      </c>
      <c r="I705" s="3"/>
      <c r="J705" s="3"/>
      <c r="K705" s="3"/>
      <c r="L705" s="3"/>
      <c r="M705" s="3"/>
      <c r="N705" s="3"/>
      <c r="O705" s="3"/>
      <c r="P705" s="3">
        <v>4</v>
      </c>
      <c r="Q705" s="3">
        <v>17</v>
      </c>
      <c r="R705" s="3">
        <v>20</v>
      </c>
      <c r="S705" s="3">
        <v>16</v>
      </c>
      <c r="T705" s="3">
        <v>6</v>
      </c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>
        <f t="shared" si="33"/>
        <v>63</v>
      </c>
      <c r="AX705" s="5">
        <v>40</v>
      </c>
      <c r="AY705" s="5">
        <v>20</v>
      </c>
    </row>
    <row r="706" spans="2:51" ht="80.099999999999994" customHeight="1" x14ac:dyDescent="0.25">
      <c r="B706" s="3"/>
      <c r="C706" s="3" t="s">
        <v>130</v>
      </c>
      <c r="D706" s="3" t="s">
        <v>1374</v>
      </c>
      <c r="E706" s="4" t="s">
        <v>1238</v>
      </c>
      <c r="F706" s="3" t="s">
        <v>1375</v>
      </c>
      <c r="G706" s="3" t="s">
        <v>149</v>
      </c>
      <c r="H706" s="3" t="s">
        <v>79</v>
      </c>
      <c r="I706" s="3"/>
      <c r="J706" s="3"/>
      <c r="K706" s="3"/>
      <c r="L706" s="3"/>
      <c r="M706" s="3">
        <v>63</v>
      </c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W706" s="3">
        <f>SUM(I706:AU706)</f>
        <v>63</v>
      </c>
      <c r="AX706" s="5">
        <v>180</v>
      </c>
      <c r="AY706" s="5">
        <v>90</v>
      </c>
    </row>
    <row r="707" spans="2:51" ht="80.099999999999994" customHeight="1" x14ac:dyDescent="0.25">
      <c r="B707" s="3"/>
      <c r="C707" s="3" t="s">
        <v>130</v>
      </c>
      <c r="D707" s="3" t="s">
        <v>1376</v>
      </c>
      <c r="E707" s="4" t="s">
        <v>1377</v>
      </c>
      <c r="F707" s="3" t="s">
        <v>589</v>
      </c>
      <c r="G707" s="3" t="s">
        <v>138</v>
      </c>
      <c r="H707" s="3" t="s">
        <v>0</v>
      </c>
      <c r="I707" s="3"/>
      <c r="J707" s="3"/>
      <c r="K707" s="3"/>
      <c r="L707" s="3"/>
      <c r="M707" s="3"/>
      <c r="N707" s="3"/>
      <c r="O707" s="3">
        <v>4</v>
      </c>
      <c r="P707" s="3">
        <v>23</v>
      </c>
      <c r="Q707" s="3">
        <v>16</v>
      </c>
      <c r="R707" s="3">
        <v>13</v>
      </c>
      <c r="S707" s="3">
        <v>6</v>
      </c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>
        <f>SUM(I707:AV707)</f>
        <v>62</v>
      </c>
      <c r="AX707" s="5">
        <v>300</v>
      </c>
      <c r="AY707" s="5">
        <v>150</v>
      </c>
    </row>
    <row r="708" spans="2:51" ht="80.099999999999994" customHeight="1" x14ac:dyDescent="0.25">
      <c r="B708" s="3"/>
      <c r="C708" s="3" t="s">
        <v>130</v>
      </c>
      <c r="D708" s="3" t="s">
        <v>1378</v>
      </c>
      <c r="E708" s="4" t="s">
        <v>1379</v>
      </c>
      <c r="F708" s="3" t="s">
        <v>1275</v>
      </c>
      <c r="G708" s="3" t="s">
        <v>138</v>
      </c>
      <c r="H708" s="3" t="s">
        <v>0</v>
      </c>
      <c r="I708" s="3"/>
      <c r="J708" s="3"/>
      <c r="K708" s="3"/>
      <c r="L708" s="3"/>
      <c r="M708" s="3"/>
      <c r="N708" s="3"/>
      <c r="O708" s="3">
        <v>9</v>
      </c>
      <c r="P708" s="3">
        <v>13</v>
      </c>
      <c r="Q708" s="3">
        <v>1</v>
      </c>
      <c r="R708" s="3">
        <v>22</v>
      </c>
      <c r="S708" s="3">
        <v>6</v>
      </c>
      <c r="T708" s="3">
        <v>11</v>
      </c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>
        <f>SUM(I708:AV708)</f>
        <v>62</v>
      </c>
      <c r="AX708" s="5">
        <v>100</v>
      </c>
      <c r="AY708" s="5">
        <v>50</v>
      </c>
    </row>
    <row r="709" spans="2:51" ht="80.099999999999994" customHeight="1" x14ac:dyDescent="0.25">
      <c r="B709" s="3"/>
      <c r="C709" s="3" t="s">
        <v>130</v>
      </c>
      <c r="D709" s="3" t="s">
        <v>1380</v>
      </c>
      <c r="E709" s="4" t="s">
        <v>1089</v>
      </c>
      <c r="F709" s="3" t="s">
        <v>1381</v>
      </c>
      <c r="G709" s="3" t="s">
        <v>149</v>
      </c>
      <c r="H709" s="3" t="s">
        <v>79</v>
      </c>
      <c r="I709" s="3">
        <v>62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W709" s="3">
        <f>SUM(I709:AU709)</f>
        <v>62</v>
      </c>
      <c r="AX709" s="5">
        <v>160</v>
      </c>
      <c r="AY709" s="5">
        <v>80</v>
      </c>
    </row>
    <row r="710" spans="2:51" ht="80.099999999999994" customHeight="1" x14ac:dyDescent="0.25">
      <c r="B710" s="3"/>
      <c r="C710" s="3" t="s">
        <v>130</v>
      </c>
      <c r="D710" s="3" t="s">
        <v>1382</v>
      </c>
      <c r="E710" s="4" t="s">
        <v>1189</v>
      </c>
      <c r="F710" s="3" t="s">
        <v>574</v>
      </c>
      <c r="G710" s="3" t="s">
        <v>138</v>
      </c>
      <c r="H710" s="3" t="s">
        <v>0</v>
      </c>
      <c r="I710" s="3"/>
      <c r="J710" s="3"/>
      <c r="K710" s="3"/>
      <c r="L710" s="3"/>
      <c r="M710" s="3"/>
      <c r="N710" s="3"/>
      <c r="O710" s="3">
        <v>5</v>
      </c>
      <c r="P710" s="3">
        <v>12</v>
      </c>
      <c r="Q710" s="3">
        <v>23</v>
      </c>
      <c r="R710" s="3">
        <v>12</v>
      </c>
      <c r="S710" s="3">
        <v>9</v>
      </c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>
        <f>SUM(I710:AV710)</f>
        <v>61</v>
      </c>
      <c r="AX710" s="5">
        <v>480</v>
      </c>
      <c r="AY710" s="5">
        <v>240</v>
      </c>
    </row>
    <row r="711" spans="2:51" ht="80.099999999999994" customHeight="1" x14ac:dyDescent="0.25">
      <c r="B711" s="3"/>
      <c r="C711" s="3" t="s">
        <v>130</v>
      </c>
      <c r="D711" s="3" t="s">
        <v>1383</v>
      </c>
      <c r="E711" s="4" t="s">
        <v>454</v>
      </c>
      <c r="F711" s="3" t="s">
        <v>1384</v>
      </c>
      <c r="G711" s="3" t="s">
        <v>134</v>
      </c>
      <c r="H711" s="3" t="s">
        <v>0</v>
      </c>
      <c r="I711" s="3"/>
      <c r="J711" s="3"/>
      <c r="K711" s="3"/>
      <c r="L711" s="3"/>
      <c r="M711" s="3"/>
      <c r="N711" s="3"/>
      <c r="O711" s="3"/>
      <c r="P711" s="3">
        <v>6</v>
      </c>
      <c r="Q711" s="3">
        <v>21</v>
      </c>
      <c r="R711" s="3">
        <v>21</v>
      </c>
      <c r="S711" s="3">
        <v>12</v>
      </c>
      <c r="T711" s="3">
        <v>1</v>
      </c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>
        <f>SUM(I711:AV711)</f>
        <v>61</v>
      </c>
      <c r="AX711" s="5">
        <v>650</v>
      </c>
      <c r="AY711" s="5">
        <v>325</v>
      </c>
    </row>
    <row r="712" spans="2:51" ht="80.099999999999994" customHeight="1" x14ac:dyDescent="0.25">
      <c r="B712" s="3"/>
      <c r="C712" s="3" t="s">
        <v>130</v>
      </c>
      <c r="D712" s="3" t="s">
        <v>1385</v>
      </c>
      <c r="E712" s="4" t="s">
        <v>740</v>
      </c>
      <c r="F712" s="3" t="s">
        <v>389</v>
      </c>
      <c r="G712" s="3" t="s">
        <v>134</v>
      </c>
      <c r="H712" s="3" t="s">
        <v>0</v>
      </c>
      <c r="I712" s="3"/>
      <c r="J712" s="3"/>
      <c r="K712" s="3"/>
      <c r="L712" s="3"/>
      <c r="M712" s="3"/>
      <c r="N712" s="3"/>
      <c r="O712" s="3"/>
      <c r="P712" s="3">
        <v>3</v>
      </c>
      <c r="Q712" s="3"/>
      <c r="R712" s="3">
        <v>23</v>
      </c>
      <c r="S712" s="3">
        <v>35</v>
      </c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>
        <f>SUM(I712:AV712)</f>
        <v>61</v>
      </c>
      <c r="AX712" s="5">
        <v>240</v>
      </c>
      <c r="AY712" s="5">
        <v>120</v>
      </c>
    </row>
    <row r="713" spans="2:51" ht="80.099999999999994" customHeight="1" x14ac:dyDescent="0.25">
      <c r="B713" s="3"/>
      <c r="C713" s="3" t="s">
        <v>130</v>
      </c>
      <c r="D713" s="3" t="s">
        <v>1386</v>
      </c>
      <c r="E713" s="4" t="s">
        <v>694</v>
      </c>
      <c r="F713" s="3" t="s">
        <v>385</v>
      </c>
      <c r="G713" s="3" t="s">
        <v>149</v>
      </c>
      <c r="H713" s="3" t="s">
        <v>0</v>
      </c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>
        <v>61</v>
      </c>
      <c r="AV713" s="3"/>
      <c r="AW713" s="3">
        <f>SUM(I713:AV713)</f>
        <v>61</v>
      </c>
      <c r="AX713" s="5">
        <v>25</v>
      </c>
      <c r="AY713" s="5">
        <v>12.5</v>
      </c>
    </row>
    <row r="714" spans="2:51" ht="80.099999999999994" customHeight="1" x14ac:dyDescent="0.25">
      <c r="B714" s="3"/>
      <c r="C714" s="3" t="s">
        <v>130</v>
      </c>
      <c r="D714" s="3" t="s">
        <v>1387</v>
      </c>
      <c r="E714" s="4" t="s">
        <v>1388</v>
      </c>
      <c r="F714" s="3" t="s">
        <v>1389</v>
      </c>
      <c r="G714" s="3" t="s">
        <v>149</v>
      </c>
      <c r="H714" s="3" t="s">
        <v>0</v>
      </c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>
        <v>61</v>
      </c>
      <c r="AV714" s="3"/>
      <c r="AW714" s="3">
        <f>SUM(I714:AV714)</f>
        <v>61</v>
      </c>
      <c r="AX714" s="5">
        <v>13</v>
      </c>
      <c r="AY714" s="5">
        <v>6.5</v>
      </c>
    </row>
    <row r="715" spans="2:51" ht="80.099999999999994" customHeight="1" x14ac:dyDescent="0.25">
      <c r="B715" s="3"/>
      <c r="C715" s="3" t="s">
        <v>130</v>
      </c>
      <c r="D715" s="3" t="s">
        <v>1390</v>
      </c>
      <c r="E715" s="4" t="s">
        <v>132</v>
      </c>
      <c r="F715" s="3" t="s">
        <v>1391</v>
      </c>
      <c r="G715" s="3" t="s">
        <v>149</v>
      </c>
      <c r="H715" s="3" t="s">
        <v>42</v>
      </c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>
        <v>61</v>
      </c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W715" s="3">
        <f>SUM(I715:AR715)</f>
        <v>61</v>
      </c>
      <c r="AX715" s="5">
        <v>80</v>
      </c>
      <c r="AY715" s="5">
        <v>40</v>
      </c>
    </row>
    <row r="716" spans="2:51" ht="80.099999999999994" customHeight="1" x14ac:dyDescent="0.25">
      <c r="B716" s="3"/>
      <c r="C716" s="3" t="s">
        <v>130</v>
      </c>
      <c r="D716" s="3" t="s">
        <v>1392</v>
      </c>
      <c r="E716" s="4" t="s">
        <v>132</v>
      </c>
      <c r="F716" s="3" t="s">
        <v>1393</v>
      </c>
      <c r="G716" s="3" t="s">
        <v>149</v>
      </c>
      <c r="H716" s="3" t="s">
        <v>42</v>
      </c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>
        <v>61</v>
      </c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W716" s="3">
        <f>SUM(I716:AR716)</f>
        <v>61</v>
      </c>
      <c r="AX716" s="5">
        <v>125</v>
      </c>
      <c r="AY716" s="5">
        <v>62.5</v>
      </c>
    </row>
    <row r="717" spans="2:51" ht="80.099999999999994" customHeight="1" x14ac:dyDescent="0.25">
      <c r="B717" s="3"/>
      <c r="C717" s="3" t="s">
        <v>130</v>
      </c>
      <c r="D717" s="3" t="s">
        <v>1394</v>
      </c>
      <c r="E717" s="4" t="s">
        <v>132</v>
      </c>
      <c r="F717" s="3" t="s">
        <v>1395</v>
      </c>
      <c r="G717" s="3" t="s">
        <v>138</v>
      </c>
      <c r="H717" s="3" t="s">
        <v>0</v>
      </c>
      <c r="I717" s="3"/>
      <c r="J717" s="3"/>
      <c r="K717" s="3"/>
      <c r="L717" s="3"/>
      <c r="M717" s="3"/>
      <c r="N717" s="3"/>
      <c r="O717" s="3"/>
      <c r="P717" s="3">
        <v>11</v>
      </c>
      <c r="Q717" s="3">
        <v>6</v>
      </c>
      <c r="R717" s="3">
        <v>22</v>
      </c>
      <c r="S717" s="3">
        <v>21</v>
      </c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>
        <f>SUM(I717:AV717)</f>
        <v>60</v>
      </c>
      <c r="AX717" s="5">
        <v>240</v>
      </c>
      <c r="AY717" s="5">
        <v>120</v>
      </c>
    </row>
    <row r="718" spans="2:51" ht="80.099999999999994" customHeight="1" x14ac:dyDescent="0.25">
      <c r="B718" s="3"/>
      <c r="C718" s="3" t="s">
        <v>130</v>
      </c>
      <c r="D718" s="3" t="s">
        <v>1396</v>
      </c>
      <c r="E718" s="4" t="s">
        <v>1397</v>
      </c>
      <c r="F718" s="3" t="s">
        <v>1398</v>
      </c>
      <c r="G718" s="3" t="s">
        <v>149</v>
      </c>
      <c r="H718" s="3" t="s">
        <v>79</v>
      </c>
      <c r="I718" s="3"/>
      <c r="J718" s="3"/>
      <c r="K718" s="3">
        <v>60</v>
      </c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W718" s="3">
        <f>SUM(I718:AU718)</f>
        <v>60</v>
      </c>
      <c r="AX718" s="5">
        <v>190</v>
      </c>
      <c r="AY718" s="5">
        <v>95</v>
      </c>
    </row>
    <row r="719" spans="2:51" ht="80.099999999999994" customHeight="1" x14ac:dyDescent="0.25">
      <c r="B719" s="3"/>
      <c r="C719" s="3" t="s">
        <v>130</v>
      </c>
      <c r="D719" s="3" t="s">
        <v>1399</v>
      </c>
      <c r="E719" s="4" t="s">
        <v>1400</v>
      </c>
      <c r="F719" s="3" t="s">
        <v>674</v>
      </c>
      <c r="G719" s="3" t="s">
        <v>149</v>
      </c>
      <c r="H719" s="3" t="s">
        <v>0</v>
      </c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>
        <v>60</v>
      </c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>
        <f>SUM(I719:AV719)</f>
        <v>60</v>
      </c>
      <c r="AX719" s="5">
        <v>70</v>
      </c>
      <c r="AY719" s="5">
        <v>35</v>
      </c>
    </row>
    <row r="720" spans="2:51" ht="80.099999999999994" customHeight="1" x14ac:dyDescent="0.25">
      <c r="B720" s="3"/>
      <c r="C720" s="3" t="s">
        <v>130</v>
      </c>
      <c r="D720" s="3" t="s">
        <v>1401</v>
      </c>
      <c r="E720" s="4" t="s">
        <v>1402</v>
      </c>
      <c r="F720" s="3" t="s">
        <v>568</v>
      </c>
      <c r="G720" s="3" t="s">
        <v>149</v>
      </c>
      <c r="H720" s="3" t="s">
        <v>0</v>
      </c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>
        <v>60</v>
      </c>
      <c r="AV720" s="3"/>
      <c r="AW720" s="3">
        <f>SUM(I720:AV720)</f>
        <v>60</v>
      </c>
      <c r="AX720" s="5">
        <v>18</v>
      </c>
      <c r="AY720" s="5">
        <v>9</v>
      </c>
    </row>
    <row r="721" spans="2:51" ht="80.099999999999994" customHeight="1" x14ac:dyDescent="0.25">
      <c r="B721" s="3"/>
      <c r="C721" s="3" t="s">
        <v>130</v>
      </c>
      <c r="D721" s="3" t="s">
        <v>1403</v>
      </c>
      <c r="E721" s="4" t="s">
        <v>328</v>
      </c>
      <c r="F721" s="3" t="s">
        <v>1404</v>
      </c>
      <c r="G721" s="3" t="s">
        <v>149</v>
      </c>
      <c r="H721" s="3" t="s">
        <v>42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>
        <v>60</v>
      </c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W721" s="3">
        <f>SUM(I721:AR721)</f>
        <v>60</v>
      </c>
      <c r="AX721" s="5">
        <v>130</v>
      </c>
      <c r="AY721" s="5">
        <v>65</v>
      </c>
    </row>
    <row r="722" spans="2:51" ht="80.099999999999994" customHeight="1" x14ac:dyDescent="0.25">
      <c r="B722" s="3"/>
      <c r="C722" s="3" t="s">
        <v>130</v>
      </c>
      <c r="D722" s="3" t="s">
        <v>1405</v>
      </c>
      <c r="E722" s="4" t="s">
        <v>132</v>
      </c>
      <c r="F722" s="3" t="s">
        <v>938</v>
      </c>
      <c r="G722" s="3" t="s">
        <v>149</v>
      </c>
      <c r="H722" s="3" t="s">
        <v>42</v>
      </c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>
        <v>60</v>
      </c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W722" s="3">
        <f>SUM(I722:AR722)</f>
        <v>60</v>
      </c>
      <c r="AX722" s="5">
        <v>150</v>
      </c>
      <c r="AY722" s="5">
        <v>75</v>
      </c>
    </row>
    <row r="723" spans="2:51" ht="80.099999999999994" customHeight="1" x14ac:dyDescent="0.25">
      <c r="B723" s="3"/>
      <c r="C723" s="3" t="s">
        <v>130</v>
      </c>
      <c r="D723" s="3" t="s">
        <v>1406</v>
      </c>
      <c r="E723" s="4" t="s">
        <v>800</v>
      </c>
      <c r="F723" s="3" t="s">
        <v>661</v>
      </c>
      <c r="G723" s="3" t="s">
        <v>134</v>
      </c>
      <c r="H723" s="3" t="s">
        <v>79</v>
      </c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>
        <v>2</v>
      </c>
      <c r="AH723" s="3"/>
      <c r="AI723" s="3">
        <v>4</v>
      </c>
      <c r="AJ723" s="3">
        <v>9</v>
      </c>
      <c r="AK723" s="3"/>
      <c r="AL723" s="3">
        <v>11</v>
      </c>
      <c r="AM723" s="3">
        <v>4</v>
      </c>
      <c r="AN723" s="3">
        <v>10</v>
      </c>
      <c r="AO723" s="3">
        <v>5</v>
      </c>
      <c r="AP723" s="3">
        <v>2</v>
      </c>
      <c r="AQ723" s="3">
        <v>5</v>
      </c>
      <c r="AR723" s="3"/>
      <c r="AS723" s="3"/>
      <c r="AT723" s="3">
        <v>7</v>
      </c>
      <c r="AU723" s="3">
        <v>1</v>
      </c>
      <c r="AW723" s="3">
        <f>SUM(I723:AU723)</f>
        <v>60</v>
      </c>
      <c r="AX723" s="5">
        <v>190</v>
      </c>
      <c r="AY723" s="5">
        <v>95</v>
      </c>
    </row>
    <row r="724" spans="2:51" ht="80.099999999999994" customHeight="1" x14ac:dyDescent="0.25">
      <c r="B724" s="3"/>
      <c r="C724" s="3" t="s">
        <v>130</v>
      </c>
      <c r="D724" s="3" t="s">
        <v>1407</v>
      </c>
      <c r="E724" s="4" t="s">
        <v>214</v>
      </c>
      <c r="F724" s="3" t="s">
        <v>187</v>
      </c>
      <c r="G724" s="3" t="s">
        <v>134</v>
      </c>
      <c r="H724" s="3" t="s">
        <v>0</v>
      </c>
      <c r="I724" s="3"/>
      <c r="J724" s="3"/>
      <c r="K724" s="3"/>
      <c r="L724" s="3"/>
      <c r="M724" s="3"/>
      <c r="N724" s="3"/>
      <c r="O724" s="3"/>
      <c r="P724" s="3">
        <v>7</v>
      </c>
      <c r="Q724" s="3">
        <v>20</v>
      </c>
      <c r="R724" s="3">
        <v>21</v>
      </c>
      <c r="S724" s="3">
        <v>11</v>
      </c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>
        <f>SUM(I724:AV724)</f>
        <v>59</v>
      </c>
      <c r="AX724" s="5">
        <v>350</v>
      </c>
      <c r="AY724" s="5">
        <v>175</v>
      </c>
    </row>
    <row r="725" spans="2:51" ht="80.099999999999994" customHeight="1" x14ac:dyDescent="0.25">
      <c r="B725" s="3"/>
      <c r="C725" s="3" t="s">
        <v>130</v>
      </c>
      <c r="D725" s="3" t="s">
        <v>1408</v>
      </c>
      <c r="E725" s="4" t="s">
        <v>267</v>
      </c>
      <c r="F725" s="3" t="s">
        <v>1409</v>
      </c>
      <c r="G725" s="3" t="s">
        <v>134</v>
      </c>
      <c r="H725" s="3" t="s">
        <v>0</v>
      </c>
      <c r="I725" s="3"/>
      <c r="J725" s="3"/>
      <c r="K725" s="3"/>
      <c r="L725" s="3"/>
      <c r="M725" s="3"/>
      <c r="N725" s="3"/>
      <c r="O725" s="3"/>
      <c r="P725" s="3">
        <v>1</v>
      </c>
      <c r="Q725" s="3">
        <v>17</v>
      </c>
      <c r="R725" s="3">
        <v>8</v>
      </c>
      <c r="S725" s="3">
        <v>27</v>
      </c>
      <c r="T725" s="3">
        <v>6</v>
      </c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>
        <f>SUM(I725:AV725)</f>
        <v>59</v>
      </c>
      <c r="AX725" s="5">
        <v>170</v>
      </c>
      <c r="AY725" s="5">
        <v>85</v>
      </c>
    </row>
    <row r="726" spans="2:51" ht="80.099999999999994" customHeight="1" x14ac:dyDescent="0.25">
      <c r="B726" s="3"/>
      <c r="C726" s="3" t="s">
        <v>130</v>
      </c>
      <c r="D726" s="3" t="s">
        <v>1410</v>
      </c>
      <c r="E726" s="4" t="s">
        <v>1210</v>
      </c>
      <c r="F726" s="3" t="s">
        <v>349</v>
      </c>
      <c r="G726" s="3" t="s">
        <v>134</v>
      </c>
      <c r="H726" s="3" t="s">
        <v>0</v>
      </c>
      <c r="I726" s="3"/>
      <c r="J726" s="3"/>
      <c r="K726" s="3"/>
      <c r="L726" s="3"/>
      <c r="M726" s="3"/>
      <c r="N726" s="3"/>
      <c r="O726" s="3"/>
      <c r="P726" s="3">
        <v>2</v>
      </c>
      <c r="Q726" s="3">
        <v>13</v>
      </c>
      <c r="R726" s="3">
        <v>17</v>
      </c>
      <c r="S726" s="3">
        <v>3</v>
      </c>
      <c r="T726" s="3">
        <v>24</v>
      </c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>
        <f>SUM(I726:AV726)</f>
        <v>59</v>
      </c>
      <c r="AX726" s="5">
        <v>85</v>
      </c>
      <c r="AY726" s="5">
        <v>42.5</v>
      </c>
    </row>
    <row r="727" spans="2:51" ht="80.099999999999994" customHeight="1" x14ac:dyDescent="0.25">
      <c r="B727" s="3"/>
      <c r="C727" s="3" t="s">
        <v>130</v>
      </c>
      <c r="D727" s="3" t="s">
        <v>1411</v>
      </c>
      <c r="E727" s="4" t="s">
        <v>1118</v>
      </c>
      <c r="F727" s="3" t="s">
        <v>1004</v>
      </c>
      <c r="G727" s="3" t="s">
        <v>138</v>
      </c>
      <c r="H727" s="3" t="s">
        <v>0</v>
      </c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>
        <v>6</v>
      </c>
      <c r="W727" s="3">
        <v>20</v>
      </c>
      <c r="X727" s="3"/>
      <c r="Y727" s="3"/>
      <c r="Z727" s="3">
        <v>14</v>
      </c>
      <c r="AA727" s="3">
        <v>16</v>
      </c>
      <c r="AB727" s="3">
        <v>3</v>
      </c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>
        <f>SUM(I727:AV727)</f>
        <v>59</v>
      </c>
      <c r="AX727" s="5">
        <v>600</v>
      </c>
      <c r="AY727" s="5">
        <v>300</v>
      </c>
    </row>
    <row r="728" spans="2:51" ht="80.099999999999994" customHeight="1" x14ac:dyDescent="0.25">
      <c r="B728" s="3"/>
      <c r="C728" s="3" t="s">
        <v>130</v>
      </c>
      <c r="D728" s="3" t="s">
        <v>1412</v>
      </c>
      <c r="E728" s="4" t="s">
        <v>132</v>
      </c>
      <c r="F728" s="3" t="s">
        <v>1069</v>
      </c>
      <c r="G728" s="3" t="s">
        <v>138</v>
      </c>
      <c r="H728" s="3" t="s">
        <v>79</v>
      </c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>
        <v>6</v>
      </c>
      <c r="AG728" s="3">
        <v>21</v>
      </c>
      <c r="AH728" s="3">
        <v>21</v>
      </c>
      <c r="AI728" s="3">
        <v>6</v>
      </c>
      <c r="AJ728" s="3">
        <v>2</v>
      </c>
      <c r="AK728" s="3"/>
      <c r="AL728" s="3">
        <v>3</v>
      </c>
      <c r="AM728" s="3"/>
      <c r="AN728" s="3"/>
      <c r="AO728" s="3"/>
      <c r="AP728" s="3"/>
      <c r="AQ728" s="3"/>
      <c r="AR728" s="3"/>
      <c r="AS728" s="3"/>
      <c r="AT728" s="3"/>
      <c r="AU728" s="3"/>
      <c r="AW728" s="3">
        <f>SUM(I728:AU728)</f>
        <v>59</v>
      </c>
      <c r="AX728" s="5">
        <v>200</v>
      </c>
      <c r="AY728" s="5">
        <v>100</v>
      </c>
    </row>
    <row r="729" spans="2:51" ht="80.099999999999994" customHeight="1" x14ac:dyDescent="0.25">
      <c r="B729" s="3"/>
      <c r="C729" s="3" t="s">
        <v>130</v>
      </c>
      <c r="D729" s="3" t="s">
        <v>1413</v>
      </c>
      <c r="E729" s="4" t="s">
        <v>1083</v>
      </c>
      <c r="F729" s="3" t="s">
        <v>165</v>
      </c>
      <c r="G729" s="3" t="s">
        <v>149</v>
      </c>
      <c r="H729" s="3" t="s">
        <v>0</v>
      </c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>
        <v>13</v>
      </c>
      <c r="AT729" s="3">
        <v>45</v>
      </c>
      <c r="AU729" s="3"/>
      <c r="AV729" s="3"/>
      <c r="AW729" s="3">
        <f>SUM(I729:AV729)</f>
        <v>58</v>
      </c>
      <c r="AX729" s="5">
        <v>27</v>
      </c>
      <c r="AY729" s="5">
        <v>13.5</v>
      </c>
    </row>
    <row r="730" spans="2:51" ht="80.099999999999994" customHeight="1" x14ac:dyDescent="0.25">
      <c r="B730" s="3"/>
      <c r="C730" s="3" t="s">
        <v>130</v>
      </c>
      <c r="D730" s="3" t="s">
        <v>1414</v>
      </c>
      <c r="E730" s="4" t="s">
        <v>1415</v>
      </c>
      <c r="F730" s="3" t="s">
        <v>1334</v>
      </c>
      <c r="G730" s="3" t="s">
        <v>149</v>
      </c>
      <c r="H730" s="3" t="s">
        <v>79</v>
      </c>
      <c r="I730" s="3"/>
      <c r="J730" s="3"/>
      <c r="K730" s="3"/>
      <c r="L730" s="3">
        <v>58</v>
      </c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W730" s="3">
        <f>SUM(I730:AU730)</f>
        <v>58</v>
      </c>
      <c r="AX730" s="5">
        <v>180</v>
      </c>
      <c r="AY730" s="5">
        <v>90</v>
      </c>
    </row>
    <row r="731" spans="2:51" ht="80.099999999999994" customHeight="1" x14ac:dyDescent="0.25">
      <c r="B731" s="3"/>
      <c r="C731" s="3" t="s">
        <v>130</v>
      </c>
      <c r="D731" s="3" t="s">
        <v>1416</v>
      </c>
      <c r="E731" s="4" t="s">
        <v>800</v>
      </c>
      <c r="F731" s="3" t="s">
        <v>802</v>
      </c>
      <c r="G731" s="3" t="s">
        <v>138</v>
      </c>
      <c r="H731" s="3" t="s">
        <v>79</v>
      </c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>
        <v>2</v>
      </c>
      <c r="AC731" s="3">
        <v>8</v>
      </c>
      <c r="AD731" s="3">
        <v>5</v>
      </c>
      <c r="AE731" s="3">
        <v>12</v>
      </c>
      <c r="AF731" s="3">
        <v>11</v>
      </c>
      <c r="AG731" s="3">
        <v>7</v>
      </c>
      <c r="AH731" s="3">
        <v>4</v>
      </c>
      <c r="AI731" s="3"/>
      <c r="AJ731" s="3">
        <v>2</v>
      </c>
      <c r="AK731" s="3">
        <v>5</v>
      </c>
      <c r="AL731" s="3">
        <v>2</v>
      </c>
      <c r="AM731" s="3"/>
      <c r="AN731" s="3"/>
      <c r="AO731" s="3"/>
      <c r="AP731" s="3"/>
      <c r="AQ731" s="3"/>
      <c r="AR731" s="3"/>
      <c r="AS731" s="3"/>
      <c r="AT731" s="3"/>
      <c r="AU731" s="3"/>
      <c r="AW731" s="3">
        <f>SUM(I731:AU731)</f>
        <v>58</v>
      </c>
      <c r="AX731" s="5">
        <v>190</v>
      </c>
      <c r="AY731" s="5">
        <v>95</v>
      </c>
    </row>
    <row r="732" spans="2:51" ht="80.099999999999994" customHeight="1" x14ac:dyDescent="0.25">
      <c r="B732" s="3"/>
      <c r="C732" s="3" t="s">
        <v>130</v>
      </c>
      <c r="D732" s="3" t="s">
        <v>1417</v>
      </c>
      <c r="E732" s="4" t="s">
        <v>1118</v>
      </c>
      <c r="F732" s="3" t="s">
        <v>949</v>
      </c>
      <c r="G732" s="3" t="s">
        <v>134</v>
      </c>
      <c r="H732" s="3" t="s">
        <v>0</v>
      </c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>
        <v>1</v>
      </c>
      <c r="Y732" s="3">
        <v>6</v>
      </c>
      <c r="Z732" s="3"/>
      <c r="AA732" s="3"/>
      <c r="AB732" s="3"/>
      <c r="AC732" s="3"/>
      <c r="AD732" s="3">
        <v>14</v>
      </c>
      <c r="AE732" s="3">
        <v>11</v>
      </c>
      <c r="AF732" s="3">
        <v>13</v>
      </c>
      <c r="AG732" s="3">
        <v>4</v>
      </c>
      <c r="AH732" s="3">
        <v>8</v>
      </c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>
        <f t="shared" ref="AW732:AW741" si="34">SUM(I732:AV732)</f>
        <v>57</v>
      </c>
      <c r="AX732" s="5">
        <v>600</v>
      </c>
      <c r="AY732" s="5">
        <v>300</v>
      </c>
    </row>
    <row r="733" spans="2:51" ht="80.099999999999994" customHeight="1" x14ac:dyDescent="0.25">
      <c r="B733" s="3"/>
      <c r="C733" s="3" t="s">
        <v>130</v>
      </c>
      <c r="D733" s="3" t="s">
        <v>1418</v>
      </c>
      <c r="E733" s="4" t="s">
        <v>132</v>
      </c>
      <c r="F733" s="3" t="s">
        <v>1419</v>
      </c>
      <c r="G733" s="3" t="s">
        <v>138</v>
      </c>
      <c r="H733" s="3" t="s">
        <v>0</v>
      </c>
      <c r="I733" s="3"/>
      <c r="J733" s="3"/>
      <c r="K733" s="3"/>
      <c r="L733" s="3"/>
      <c r="M733" s="3"/>
      <c r="N733" s="3"/>
      <c r="O733" s="3"/>
      <c r="P733" s="3">
        <v>12</v>
      </c>
      <c r="Q733" s="3">
        <v>17</v>
      </c>
      <c r="R733" s="3">
        <v>18</v>
      </c>
      <c r="S733" s="3">
        <v>10</v>
      </c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>
        <f t="shared" si="34"/>
        <v>57</v>
      </c>
      <c r="AX733" s="5">
        <v>120</v>
      </c>
      <c r="AY733" s="5">
        <v>60</v>
      </c>
    </row>
    <row r="734" spans="2:51" ht="80.099999999999994" customHeight="1" x14ac:dyDescent="0.25">
      <c r="B734" s="3"/>
      <c r="C734" s="3" t="s">
        <v>130</v>
      </c>
      <c r="D734" s="3" t="s">
        <v>1420</v>
      </c>
      <c r="E734" s="4" t="s">
        <v>132</v>
      </c>
      <c r="F734" s="3" t="s">
        <v>1421</v>
      </c>
      <c r="G734" s="3" t="s">
        <v>138</v>
      </c>
      <c r="H734" s="3" t="s">
        <v>0</v>
      </c>
      <c r="I734" s="3"/>
      <c r="J734" s="3"/>
      <c r="K734" s="3"/>
      <c r="L734" s="3"/>
      <c r="M734" s="3"/>
      <c r="N734" s="3"/>
      <c r="O734" s="3">
        <v>8</v>
      </c>
      <c r="P734" s="3">
        <v>15</v>
      </c>
      <c r="Q734" s="3">
        <v>14</v>
      </c>
      <c r="R734" s="3">
        <v>6</v>
      </c>
      <c r="S734" s="3">
        <v>12</v>
      </c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>
        <f t="shared" si="34"/>
        <v>55</v>
      </c>
      <c r="AX734" s="5">
        <v>190</v>
      </c>
      <c r="AY734" s="5">
        <v>95</v>
      </c>
    </row>
    <row r="735" spans="2:51" ht="80.099999999999994" customHeight="1" x14ac:dyDescent="0.25">
      <c r="B735" s="3"/>
      <c r="C735" s="3" t="s">
        <v>130</v>
      </c>
      <c r="D735" s="3" t="s">
        <v>1422</v>
      </c>
      <c r="E735" s="4" t="s">
        <v>964</v>
      </c>
      <c r="F735" s="3" t="s">
        <v>1395</v>
      </c>
      <c r="G735" s="3" t="s">
        <v>138</v>
      </c>
      <c r="H735" s="3" t="s">
        <v>0</v>
      </c>
      <c r="I735" s="3"/>
      <c r="J735" s="3"/>
      <c r="K735" s="3"/>
      <c r="L735" s="3"/>
      <c r="M735" s="3"/>
      <c r="N735" s="3"/>
      <c r="O735" s="3">
        <v>2</v>
      </c>
      <c r="P735" s="3">
        <v>7</v>
      </c>
      <c r="Q735" s="3">
        <v>14</v>
      </c>
      <c r="R735" s="3">
        <v>16</v>
      </c>
      <c r="S735" s="3">
        <v>16</v>
      </c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>
        <f t="shared" si="34"/>
        <v>55</v>
      </c>
      <c r="AX735" s="5">
        <v>240</v>
      </c>
      <c r="AY735" s="5">
        <v>120</v>
      </c>
    </row>
    <row r="736" spans="2:51" ht="80.099999999999994" customHeight="1" x14ac:dyDescent="0.25">
      <c r="B736" s="3"/>
      <c r="C736" s="3" t="s">
        <v>130</v>
      </c>
      <c r="D736" s="3" t="s">
        <v>1423</v>
      </c>
      <c r="E736" s="4" t="s">
        <v>1424</v>
      </c>
      <c r="F736" s="3" t="s">
        <v>936</v>
      </c>
      <c r="G736" s="3" t="s">
        <v>134</v>
      </c>
      <c r="H736" s="3" t="s">
        <v>0</v>
      </c>
      <c r="I736" s="3"/>
      <c r="J736" s="3"/>
      <c r="K736" s="3"/>
      <c r="L736" s="3"/>
      <c r="M736" s="3"/>
      <c r="N736" s="3"/>
      <c r="O736" s="3"/>
      <c r="P736" s="3">
        <v>3</v>
      </c>
      <c r="Q736" s="3">
        <v>10</v>
      </c>
      <c r="R736" s="3">
        <v>22</v>
      </c>
      <c r="S736" s="3">
        <v>16</v>
      </c>
      <c r="T736" s="3">
        <v>4</v>
      </c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>
        <f t="shared" si="34"/>
        <v>55</v>
      </c>
      <c r="AX736" s="5">
        <v>100</v>
      </c>
      <c r="AY736" s="5">
        <v>50</v>
      </c>
    </row>
    <row r="737" spans="2:51" ht="80.099999999999994" customHeight="1" x14ac:dyDescent="0.25">
      <c r="B737" s="3"/>
      <c r="C737" s="3" t="s">
        <v>130</v>
      </c>
      <c r="D737" s="3" t="s">
        <v>1425</v>
      </c>
      <c r="E737" s="4" t="s">
        <v>1118</v>
      </c>
      <c r="F737" s="3" t="s">
        <v>895</v>
      </c>
      <c r="G737" s="3" t="s">
        <v>138</v>
      </c>
      <c r="H737" s="3" t="s">
        <v>0</v>
      </c>
      <c r="I737" s="3"/>
      <c r="J737" s="3"/>
      <c r="K737" s="3"/>
      <c r="L737" s="3"/>
      <c r="M737" s="3"/>
      <c r="N737" s="3"/>
      <c r="O737" s="3">
        <v>8</v>
      </c>
      <c r="P737" s="3">
        <v>5</v>
      </c>
      <c r="Q737" s="3">
        <v>18</v>
      </c>
      <c r="R737" s="3">
        <v>10</v>
      </c>
      <c r="S737" s="3">
        <v>14</v>
      </c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>
        <f t="shared" si="34"/>
        <v>55</v>
      </c>
      <c r="AX737" s="5">
        <v>80</v>
      </c>
      <c r="AY737" s="5">
        <v>40</v>
      </c>
    </row>
    <row r="738" spans="2:51" ht="80.099999999999994" customHeight="1" x14ac:dyDescent="0.25">
      <c r="B738" s="3"/>
      <c r="C738" s="3" t="s">
        <v>130</v>
      </c>
      <c r="D738" s="3" t="s">
        <v>1426</v>
      </c>
      <c r="E738" s="4" t="s">
        <v>132</v>
      </c>
      <c r="F738" s="3" t="s">
        <v>1427</v>
      </c>
      <c r="G738" s="3" t="s">
        <v>149</v>
      </c>
      <c r="H738" s="3" t="s">
        <v>0</v>
      </c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>
        <v>31</v>
      </c>
      <c r="AT738" s="3">
        <v>24</v>
      </c>
      <c r="AU738" s="3"/>
      <c r="AV738" s="3"/>
      <c r="AW738" s="3">
        <f t="shared" si="34"/>
        <v>55</v>
      </c>
      <c r="AX738" s="5">
        <v>35</v>
      </c>
      <c r="AY738" s="5">
        <v>17.5</v>
      </c>
    </row>
    <row r="739" spans="2:51" ht="80.099999999999994" customHeight="1" x14ac:dyDescent="0.25">
      <c r="B739" s="3"/>
      <c r="C739" s="3" t="s">
        <v>130</v>
      </c>
      <c r="D739" s="3" t="s">
        <v>1428</v>
      </c>
      <c r="E739" s="4" t="s">
        <v>867</v>
      </c>
      <c r="F739" s="3" t="s">
        <v>614</v>
      </c>
      <c r="G739" s="3" t="s">
        <v>138</v>
      </c>
      <c r="H739" s="3" t="s">
        <v>0</v>
      </c>
      <c r="I739" s="3"/>
      <c r="J739" s="3"/>
      <c r="K739" s="3"/>
      <c r="L739" s="3"/>
      <c r="M739" s="3"/>
      <c r="N739" s="3"/>
      <c r="O739" s="3">
        <v>2</v>
      </c>
      <c r="P739" s="3">
        <v>18</v>
      </c>
      <c r="Q739" s="3">
        <v>20</v>
      </c>
      <c r="R739" s="3">
        <v>11</v>
      </c>
      <c r="S739" s="3">
        <v>3</v>
      </c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>
        <f t="shared" si="34"/>
        <v>54</v>
      </c>
      <c r="AX739" s="5">
        <v>300</v>
      </c>
      <c r="AY739" s="5">
        <v>150</v>
      </c>
    </row>
    <row r="740" spans="2:51" ht="80.099999999999994" customHeight="1" x14ac:dyDescent="0.25">
      <c r="B740" s="3"/>
      <c r="C740" s="3" t="s">
        <v>130</v>
      </c>
      <c r="D740" s="3" t="s">
        <v>1429</v>
      </c>
      <c r="E740" s="4" t="s">
        <v>942</v>
      </c>
      <c r="F740" s="3" t="s">
        <v>1206</v>
      </c>
      <c r="G740" s="3" t="s">
        <v>138</v>
      </c>
      <c r="H740" s="3" t="s">
        <v>0</v>
      </c>
      <c r="I740" s="3"/>
      <c r="J740" s="3"/>
      <c r="K740" s="3"/>
      <c r="L740" s="3"/>
      <c r="M740" s="3"/>
      <c r="N740" s="3"/>
      <c r="O740" s="3">
        <v>4</v>
      </c>
      <c r="P740" s="3">
        <v>20</v>
      </c>
      <c r="Q740" s="3">
        <v>17</v>
      </c>
      <c r="R740" s="3">
        <v>10</v>
      </c>
      <c r="S740" s="3">
        <v>3</v>
      </c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>
        <f t="shared" si="34"/>
        <v>54</v>
      </c>
      <c r="AX740" s="5">
        <v>1200</v>
      </c>
      <c r="AY740" s="5">
        <v>600</v>
      </c>
    </row>
    <row r="741" spans="2:51" ht="80.099999999999994" customHeight="1" x14ac:dyDescent="0.25">
      <c r="B741" s="3"/>
      <c r="C741" s="3" t="s">
        <v>130</v>
      </c>
      <c r="D741" s="3" t="s">
        <v>1430</v>
      </c>
      <c r="E741" s="4" t="s">
        <v>230</v>
      </c>
      <c r="F741" s="3" t="s">
        <v>165</v>
      </c>
      <c r="G741" s="3" t="s">
        <v>149</v>
      </c>
      <c r="H741" s="3" t="s">
        <v>0</v>
      </c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>
        <v>28</v>
      </c>
      <c r="AT741" s="3">
        <v>26</v>
      </c>
      <c r="AU741" s="3"/>
      <c r="AV741" s="3"/>
      <c r="AW741" s="3">
        <f t="shared" si="34"/>
        <v>54</v>
      </c>
      <c r="AX741" s="5">
        <v>27</v>
      </c>
      <c r="AY741" s="5">
        <v>13.5</v>
      </c>
    </row>
    <row r="742" spans="2:51" ht="80.099999999999994" customHeight="1" x14ac:dyDescent="0.25">
      <c r="B742" s="3"/>
      <c r="C742" s="3" t="s">
        <v>130</v>
      </c>
      <c r="D742" s="3" t="s">
        <v>1431</v>
      </c>
      <c r="E742" s="4" t="s">
        <v>250</v>
      </c>
      <c r="F742" s="3" t="s">
        <v>1432</v>
      </c>
      <c r="G742" s="3" t="s">
        <v>134</v>
      </c>
      <c r="H742" s="3" t="s">
        <v>79</v>
      </c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>
        <v>13</v>
      </c>
      <c r="AI742" s="3">
        <v>10</v>
      </c>
      <c r="AJ742" s="3"/>
      <c r="AK742" s="3"/>
      <c r="AL742" s="3">
        <v>11</v>
      </c>
      <c r="AM742" s="3">
        <v>6</v>
      </c>
      <c r="AN742" s="3">
        <v>6</v>
      </c>
      <c r="AO742" s="3"/>
      <c r="AP742" s="3"/>
      <c r="AQ742" s="3">
        <v>5</v>
      </c>
      <c r="AR742" s="3"/>
      <c r="AS742" s="3">
        <v>3</v>
      </c>
      <c r="AT742" s="3"/>
      <c r="AU742" s="3"/>
      <c r="AW742" s="3">
        <f>SUM(I742:AU742)</f>
        <v>54</v>
      </c>
      <c r="AX742" s="5">
        <v>120</v>
      </c>
      <c r="AY742" s="5">
        <v>60</v>
      </c>
    </row>
    <row r="743" spans="2:51" ht="80.099999999999994" customHeight="1" x14ac:dyDescent="0.25">
      <c r="B743" s="3"/>
      <c r="C743" s="3" t="s">
        <v>130</v>
      </c>
      <c r="D743" s="3" t="s">
        <v>1433</v>
      </c>
      <c r="E743" s="4" t="s">
        <v>132</v>
      </c>
      <c r="F743" s="3" t="s">
        <v>1434</v>
      </c>
      <c r="G743" s="3" t="s">
        <v>138</v>
      </c>
      <c r="H743" s="3" t="s">
        <v>0</v>
      </c>
      <c r="I743" s="3"/>
      <c r="J743" s="3"/>
      <c r="K743" s="3"/>
      <c r="L743" s="3"/>
      <c r="M743" s="3"/>
      <c r="N743" s="3"/>
      <c r="O743" s="3">
        <v>6</v>
      </c>
      <c r="P743" s="3">
        <v>8</v>
      </c>
      <c r="Q743" s="3">
        <v>23</v>
      </c>
      <c r="R743" s="3">
        <v>8</v>
      </c>
      <c r="S743" s="3">
        <v>8</v>
      </c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>
        <f>SUM(I743:AV743)</f>
        <v>53</v>
      </c>
      <c r="AX743" s="5">
        <v>320</v>
      </c>
      <c r="AY743" s="5">
        <v>160</v>
      </c>
    </row>
    <row r="744" spans="2:51" ht="80.099999999999994" customHeight="1" x14ac:dyDescent="0.25">
      <c r="B744" s="3"/>
      <c r="C744" s="3" t="s">
        <v>130</v>
      </c>
      <c r="D744" s="3" t="s">
        <v>1435</v>
      </c>
      <c r="E744" s="4" t="s">
        <v>1436</v>
      </c>
      <c r="F744" s="3" t="s">
        <v>1437</v>
      </c>
      <c r="G744" s="3" t="s">
        <v>138</v>
      </c>
      <c r="H744" s="3" t="s">
        <v>0</v>
      </c>
      <c r="I744" s="3"/>
      <c r="J744" s="3"/>
      <c r="K744" s="3"/>
      <c r="L744" s="3"/>
      <c r="M744" s="3"/>
      <c r="N744" s="3"/>
      <c r="O744" s="3"/>
      <c r="P744" s="3"/>
      <c r="Q744" s="3"/>
      <c r="R744" s="3">
        <v>53</v>
      </c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>
        <f>SUM(I744:AV744)</f>
        <v>53</v>
      </c>
      <c r="AX744" s="5">
        <v>80</v>
      </c>
      <c r="AY744" s="5">
        <v>40</v>
      </c>
    </row>
    <row r="745" spans="2:51" ht="80.099999999999994" customHeight="1" x14ac:dyDescent="0.25">
      <c r="B745" s="3"/>
      <c r="C745" s="3" t="s">
        <v>130</v>
      </c>
      <c r="D745" s="3" t="s">
        <v>1438</v>
      </c>
      <c r="E745" s="4" t="s">
        <v>595</v>
      </c>
      <c r="F745" s="3" t="s">
        <v>424</v>
      </c>
      <c r="G745" s="3" t="s">
        <v>138</v>
      </c>
      <c r="H745" s="3" t="s">
        <v>79</v>
      </c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>
        <v>1</v>
      </c>
      <c r="AD745" s="3">
        <v>7</v>
      </c>
      <c r="AE745" s="3">
        <v>11</v>
      </c>
      <c r="AF745" s="3">
        <v>10</v>
      </c>
      <c r="AG745" s="3">
        <v>8</v>
      </c>
      <c r="AH745" s="3">
        <v>4</v>
      </c>
      <c r="AI745" s="3">
        <v>4</v>
      </c>
      <c r="AJ745" s="3">
        <v>3</v>
      </c>
      <c r="AK745" s="3">
        <v>3</v>
      </c>
      <c r="AL745" s="3">
        <v>2</v>
      </c>
      <c r="AM745" s="3"/>
      <c r="AN745" s="3"/>
      <c r="AO745" s="3"/>
      <c r="AP745" s="3"/>
      <c r="AQ745" s="3"/>
      <c r="AR745" s="3"/>
      <c r="AS745" s="3"/>
      <c r="AT745" s="3"/>
      <c r="AU745" s="3"/>
      <c r="AW745" s="3">
        <f>SUM(I745:AU745)</f>
        <v>53</v>
      </c>
      <c r="AX745" s="5">
        <v>240</v>
      </c>
      <c r="AY745" s="5">
        <v>120</v>
      </c>
    </row>
    <row r="746" spans="2:51" ht="80.099999999999994" customHeight="1" x14ac:dyDescent="0.25">
      <c r="B746" s="3"/>
      <c r="C746" s="3" t="s">
        <v>130</v>
      </c>
      <c r="D746" s="3" t="s">
        <v>1439</v>
      </c>
      <c r="E746" s="4" t="s">
        <v>1118</v>
      </c>
      <c r="F746" s="3" t="s">
        <v>1440</v>
      </c>
      <c r="G746" s="3" t="s">
        <v>138</v>
      </c>
      <c r="H746" s="3" t="s">
        <v>0</v>
      </c>
      <c r="I746" s="3"/>
      <c r="J746" s="3"/>
      <c r="K746" s="3"/>
      <c r="L746" s="3"/>
      <c r="M746" s="3"/>
      <c r="N746" s="3"/>
      <c r="O746" s="3">
        <v>7</v>
      </c>
      <c r="P746" s="3">
        <v>15</v>
      </c>
      <c r="Q746" s="3">
        <v>16</v>
      </c>
      <c r="R746" s="3">
        <v>11</v>
      </c>
      <c r="S746" s="3">
        <v>3</v>
      </c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>
        <f>SUM(I746:AV746)</f>
        <v>52</v>
      </c>
      <c r="AX746" s="5">
        <v>280</v>
      </c>
      <c r="AY746" s="5">
        <v>140</v>
      </c>
    </row>
    <row r="747" spans="2:51" ht="80.099999999999994" customHeight="1" x14ac:dyDescent="0.25">
      <c r="B747" s="3"/>
      <c r="C747" s="3" t="s">
        <v>130</v>
      </c>
      <c r="D747" s="3" t="s">
        <v>1441</v>
      </c>
      <c r="E747" s="4" t="s">
        <v>616</v>
      </c>
      <c r="F747" s="3" t="s">
        <v>221</v>
      </c>
      <c r="G747" s="3" t="s">
        <v>138</v>
      </c>
      <c r="H747" s="3" t="s">
        <v>0</v>
      </c>
      <c r="I747" s="3"/>
      <c r="J747" s="3"/>
      <c r="K747" s="3"/>
      <c r="L747" s="3"/>
      <c r="M747" s="3"/>
      <c r="N747" s="3"/>
      <c r="O747" s="3">
        <v>8</v>
      </c>
      <c r="P747" s="3"/>
      <c r="Q747" s="3"/>
      <c r="R747" s="3">
        <v>14</v>
      </c>
      <c r="S747" s="3">
        <v>30</v>
      </c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>
        <f>SUM(I747:AV747)</f>
        <v>52</v>
      </c>
      <c r="AX747" s="5">
        <v>180</v>
      </c>
      <c r="AY747" s="5">
        <v>90</v>
      </c>
    </row>
    <row r="748" spans="2:51" ht="80.099999999999994" customHeight="1" x14ac:dyDescent="0.25">
      <c r="B748" s="3"/>
      <c r="C748" s="3" t="s">
        <v>130</v>
      </c>
      <c r="D748" s="3" t="s">
        <v>1442</v>
      </c>
      <c r="E748" s="4" t="s">
        <v>1443</v>
      </c>
      <c r="F748" s="3" t="s">
        <v>1174</v>
      </c>
      <c r="G748" s="3" t="s">
        <v>134</v>
      </c>
      <c r="H748" s="3" t="s">
        <v>0</v>
      </c>
      <c r="I748" s="3"/>
      <c r="J748" s="3"/>
      <c r="K748" s="3"/>
      <c r="L748" s="3"/>
      <c r="M748" s="3"/>
      <c r="N748" s="3"/>
      <c r="O748" s="3"/>
      <c r="P748" s="3">
        <v>5</v>
      </c>
      <c r="Q748" s="3">
        <v>17</v>
      </c>
      <c r="R748" s="3">
        <v>17</v>
      </c>
      <c r="S748" s="3">
        <v>12</v>
      </c>
      <c r="T748" s="3">
        <v>1</v>
      </c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>
        <f>SUM(I748:AV748)</f>
        <v>52</v>
      </c>
      <c r="AX748" s="5">
        <v>130</v>
      </c>
      <c r="AY748" s="5">
        <v>65</v>
      </c>
    </row>
    <row r="749" spans="2:51" ht="80.099999999999994" customHeight="1" x14ac:dyDescent="0.25">
      <c r="B749" s="3"/>
      <c r="C749" s="3" t="s">
        <v>130</v>
      </c>
      <c r="D749" s="3" t="s">
        <v>1444</v>
      </c>
      <c r="E749" s="4" t="s">
        <v>867</v>
      </c>
      <c r="F749" s="3" t="s">
        <v>834</v>
      </c>
      <c r="G749" s="3" t="s">
        <v>134</v>
      </c>
      <c r="H749" s="3" t="s">
        <v>0</v>
      </c>
      <c r="I749" s="3"/>
      <c r="J749" s="3"/>
      <c r="K749" s="3"/>
      <c r="L749" s="3"/>
      <c r="M749" s="3"/>
      <c r="N749" s="3"/>
      <c r="O749" s="3"/>
      <c r="P749" s="3"/>
      <c r="Q749" s="3">
        <v>17</v>
      </c>
      <c r="R749" s="3">
        <v>23</v>
      </c>
      <c r="S749" s="3">
        <v>12</v>
      </c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>
        <f>SUM(I749:AV749)</f>
        <v>52</v>
      </c>
      <c r="AX749" s="5">
        <v>60</v>
      </c>
      <c r="AY749" s="5">
        <v>30</v>
      </c>
    </row>
    <row r="750" spans="2:51" ht="80.099999999999994" customHeight="1" x14ac:dyDescent="0.25">
      <c r="B750" s="3"/>
      <c r="C750" s="3" t="s">
        <v>130</v>
      </c>
      <c r="D750" s="3" t="s">
        <v>1445</v>
      </c>
      <c r="E750" s="4" t="s">
        <v>132</v>
      </c>
      <c r="F750" s="3" t="s">
        <v>1446</v>
      </c>
      <c r="G750" s="3" t="s">
        <v>138</v>
      </c>
      <c r="H750" s="3" t="s">
        <v>0</v>
      </c>
      <c r="I750" s="3"/>
      <c r="J750" s="3"/>
      <c r="K750" s="3"/>
      <c r="L750" s="3"/>
      <c r="M750" s="3"/>
      <c r="N750" s="3"/>
      <c r="O750" s="3">
        <v>9</v>
      </c>
      <c r="P750" s="3">
        <v>21</v>
      </c>
      <c r="Q750" s="3">
        <v>6</v>
      </c>
      <c r="R750" s="3">
        <v>4</v>
      </c>
      <c r="S750" s="3">
        <v>12</v>
      </c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>
        <f>SUM(I750:AV750)</f>
        <v>52</v>
      </c>
      <c r="AX750" s="5">
        <v>40</v>
      </c>
      <c r="AY750" s="5">
        <v>20</v>
      </c>
    </row>
    <row r="751" spans="2:51" ht="80.099999999999994" customHeight="1" x14ac:dyDescent="0.25">
      <c r="B751" s="3"/>
      <c r="C751" s="3" t="s">
        <v>130</v>
      </c>
      <c r="D751" s="3" t="s">
        <v>1447</v>
      </c>
      <c r="E751" s="4" t="s">
        <v>1448</v>
      </c>
      <c r="F751" s="3" t="s">
        <v>729</v>
      </c>
      <c r="G751" s="3" t="s">
        <v>149</v>
      </c>
      <c r="H751" s="3" t="s">
        <v>79</v>
      </c>
      <c r="I751" s="3"/>
      <c r="J751" s="3"/>
      <c r="K751" s="3"/>
      <c r="L751" s="3"/>
      <c r="M751" s="3"/>
      <c r="N751" s="3"/>
      <c r="O751" s="3"/>
      <c r="P751" s="3"/>
      <c r="Q751" s="3">
        <v>50</v>
      </c>
      <c r="R751" s="3">
        <v>2</v>
      </c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W751" s="3">
        <f>SUM(I751:AU751)</f>
        <v>52</v>
      </c>
      <c r="AX751" s="5">
        <v>120</v>
      </c>
      <c r="AY751" s="5">
        <v>60</v>
      </c>
    </row>
    <row r="752" spans="2:51" ht="80.099999999999994" customHeight="1" x14ac:dyDescent="0.25">
      <c r="B752" s="3"/>
      <c r="C752" s="3" t="s">
        <v>130</v>
      </c>
      <c r="D752" s="3" t="s">
        <v>1449</v>
      </c>
      <c r="E752" s="4" t="s">
        <v>660</v>
      </c>
      <c r="F752" s="3" t="s">
        <v>1450</v>
      </c>
      <c r="G752" s="3" t="s">
        <v>264</v>
      </c>
      <c r="H752" s="3" t="s">
        <v>0</v>
      </c>
      <c r="I752" s="3">
        <v>15</v>
      </c>
      <c r="J752" s="3">
        <v>19</v>
      </c>
      <c r="K752" s="3">
        <v>16</v>
      </c>
      <c r="L752" s="3"/>
      <c r="M752" s="3">
        <v>1</v>
      </c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>
        <f>SUM(I752:AV752)</f>
        <v>51</v>
      </c>
      <c r="AX752" s="5">
        <v>70</v>
      </c>
      <c r="AY752" s="5">
        <v>35</v>
      </c>
    </row>
    <row r="753" spans="2:51" ht="80.099999999999994" customHeight="1" x14ac:dyDescent="0.25">
      <c r="B753" s="3"/>
      <c r="C753" s="3" t="s">
        <v>130</v>
      </c>
      <c r="D753" s="3" t="s">
        <v>1451</v>
      </c>
      <c r="E753" s="4" t="s">
        <v>132</v>
      </c>
      <c r="F753" s="3" t="s">
        <v>1452</v>
      </c>
      <c r="G753" s="3" t="s">
        <v>134</v>
      </c>
      <c r="H753" s="3" t="s">
        <v>0</v>
      </c>
      <c r="I753" s="3"/>
      <c r="J753" s="3"/>
      <c r="K753" s="3"/>
      <c r="L753" s="3"/>
      <c r="M753" s="3"/>
      <c r="N753" s="3"/>
      <c r="O753" s="3"/>
      <c r="P753" s="3"/>
      <c r="Q753" s="3">
        <v>23</v>
      </c>
      <c r="R753" s="3">
        <v>27</v>
      </c>
      <c r="S753" s="3">
        <v>1</v>
      </c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>
        <f>SUM(I753:AV753)</f>
        <v>51</v>
      </c>
      <c r="AX753" s="5">
        <v>100</v>
      </c>
      <c r="AY753" s="5">
        <v>50</v>
      </c>
    </row>
    <row r="754" spans="2:51" ht="80.099999999999994" customHeight="1" x14ac:dyDescent="0.25">
      <c r="B754" s="3"/>
      <c r="C754" s="3" t="s">
        <v>130</v>
      </c>
      <c r="D754" s="3" t="s">
        <v>1453</v>
      </c>
      <c r="E754" s="4" t="s">
        <v>132</v>
      </c>
      <c r="F754" s="3" t="s">
        <v>967</v>
      </c>
      <c r="G754" s="3" t="s">
        <v>134</v>
      </c>
      <c r="H754" s="3" t="s">
        <v>0</v>
      </c>
      <c r="I754" s="3"/>
      <c r="J754" s="3"/>
      <c r="K754" s="3"/>
      <c r="L754" s="3"/>
      <c r="M754" s="3"/>
      <c r="N754" s="3"/>
      <c r="O754" s="3"/>
      <c r="P754" s="3">
        <v>7</v>
      </c>
      <c r="Q754" s="3">
        <v>25</v>
      </c>
      <c r="R754" s="3">
        <v>5</v>
      </c>
      <c r="S754" s="3">
        <v>7</v>
      </c>
      <c r="T754" s="3">
        <v>4</v>
      </c>
      <c r="U754" s="3">
        <v>2</v>
      </c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>
        <f>SUM(I754:AV754)</f>
        <v>50</v>
      </c>
      <c r="AX754" s="5">
        <v>40</v>
      </c>
      <c r="AY754" s="5">
        <v>20</v>
      </c>
    </row>
    <row r="755" spans="2:51" ht="80.099999999999994" customHeight="1" x14ac:dyDescent="0.25">
      <c r="B755" s="3"/>
      <c r="C755" s="3" t="s">
        <v>130</v>
      </c>
      <c r="D755" s="3" t="s">
        <v>1454</v>
      </c>
      <c r="E755" s="4" t="s">
        <v>342</v>
      </c>
      <c r="F755" s="3" t="s">
        <v>489</v>
      </c>
      <c r="G755" s="3" t="s">
        <v>138</v>
      </c>
      <c r="H755" s="3" t="s">
        <v>0</v>
      </c>
      <c r="I755" s="3"/>
      <c r="J755" s="3"/>
      <c r="K755" s="3"/>
      <c r="L755" s="3"/>
      <c r="M755" s="3"/>
      <c r="N755" s="3"/>
      <c r="O755" s="3">
        <v>7</v>
      </c>
      <c r="P755" s="3">
        <v>8</v>
      </c>
      <c r="Q755" s="3">
        <v>15</v>
      </c>
      <c r="R755" s="3">
        <v>11</v>
      </c>
      <c r="S755" s="3">
        <v>9</v>
      </c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>
        <f>SUM(I755:AV755)</f>
        <v>50</v>
      </c>
      <c r="AX755" s="5">
        <v>110</v>
      </c>
      <c r="AY755" s="5">
        <v>55</v>
      </c>
    </row>
    <row r="756" spans="2:51" ht="80.099999999999994" customHeight="1" x14ac:dyDescent="0.25">
      <c r="B756" s="3"/>
      <c r="C756" s="3" t="s">
        <v>130</v>
      </c>
      <c r="D756" s="3" t="s">
        <v>1455</v>
      </c>
      <c r="E756" s="4" t="s">
        <v>267</v>
      </c>
      <c r="F756" s="3" t="s">
        <v>1299</v>
      </c>
      <c r="G756" s="3" t="s">
        <v>149</v>
      </c>
      <c r="H756" s="3" t="s">
        <v>42</v>
      </c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>
        <v>50</v>
      </c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W756" s="3">
        <f>SUM(I756:AR756)</f>
        <v>50</v>
      </c>
      <c r="AX756" s="5">
        <v>90</v>
      </c>
      <c r="AY756" s="5">
        <v>45</v>
      </c>
    </row>
    <row r="757" spans="2:51" ht="80.099999999999994" customHeight="1" x14ac:dyDescent="0.25">
      <c r="B757" s="3"/>
      <c r="C757" s="3" t="s">
        <v>130</v>
      </c>
      <c r="D757" s="3" t="s">
        <v>1456</v>
      </c>
      <c r="E757" s="4" t="s">
        <v>132</v>
      </c>
      <c r="F757" s="3" t="s">
        <v>982</v>
      </c>
      <c r="G757" s="3" t="s">
        <v>138</v>
      </c>
      <c r="H757" s="3" t="s">
        <v>79</v>
      </c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>
        <v>4</v>
      </c>
      <c r="AD757" s="3">
        <v>23</v>
      </c>
      <c r="AE757" s="3">
        <v>3</v>
      </c>
      <c r="AF757" s="3">
        <v>12</v>
      </c>
      <c r="AG757" s="3">
        <v>2</v>
      </c>
      <c r="AH757" s="3">
        <v>2</v>
      </c>
      <c r="AI757" s="3"/>
      <c r="AJ757" s="3">
        <v>4</v>
      </c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W757" s="3">
        <f>SUM(I757:AU757)</f>
        <v>50</v>
      </c>
      <c r="AX757" s="5">
        <v>180</v>
      </c>
      <c r="AY757" s="5">
        <v>90</v>
      </c>
    </row>
    <row r="758" spans="2:51" ht="80.099999999999994" customHeight="1" x14ac:dyDescent="0.25">
      <c r="B758" s="3"/>
      <c r="C758" s="3" t="s">
        <v>130</v>
      </c>
      <c r="D758" s="3" t="s">
        <v>1457</v>
      </c>
      <c r="E758" s="4" t="s">
        <v>740</v>
      </c>
      <c r="F758" s="3" t="s">
        <v>199</v>
      </c>
      <c r="G758" s="3" t="s">
        <v>138</v>
      </c>
      <c r="H758" s="3" t="s">
        <v>0</v>
      </c>
      <c r="I758" s="3"/>
      <c r="J758" s="3"/>
      <c r="K758" s="3"/>
      <c r="L758" s="3"/>
      <c r="M758" s="3"/>
      <c r="N758" s="3"/>
      <c r="O758" s="3">
        <v>20</v>
      </c>
      <c r="P758" s="3">
        <v>24</v>
      </c>
      <c r="Q758" s="3">
        <v>5</v>
      </c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>
        <f>SUM(I758:AV758)</f>
        <v>49</v>
      </c>
      <c r="AX758" s="5">
        <v>280</v>
      </c>
      <c r="AY758" s="5">
        <v>140</v>
      </c>
    </row>
    <row r="759" spans="2:51" ht="80.099999999999994" customHeight="1" x14ac:dyDescent="0.25">
      <c r="B759" s="3"/>
      <c r="C759" s="3" t="s">
        <v>130</v>
      </c>
      <c r="D759" s="3" t="s">
        <v>1458</v>
      </c>
      <c r="E759" s="4" t="s">
        <v>1222</v>
      </c>
      <c r="F759" s="3" t="s">
        <v>215</v>
      </c>
      <c r="G759" s="3" t="s">
        <v>134</v>
      </c>
      <c r="H759" s="3" t="s">
        <v>0</v>
      </c>
      <c r="I759" s="3"/>
      <c r="J759" s="3"/>
      <c r="K759" s="3"/>
      <c r="L759" s="3"/>
      <c r="M759" s="3"/>
      <c r="N759" s="3"/>
      <c r="O759" s="3"/>
      <c r="P759" s="3"/>
      <c r="Q759" s="3"/>
      <c r="R759" s="3">
        <v>3</v>
      </c>
      <c r="S759" s="3"/>
      <c r="T759" s="3">
        <v>32</v>
      </c>
      <c r="U759" s="3">
        <v>14</v>
      </c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>
        <f>SUM(I759:AV759)</f>
        <v>49</v>
      </c>
      <c r="AX759" s="5">
        <v>250</v>
      </c>
      <c r="AY759" s="5">
        <v>125</v>
      </c>
    </row>
    <row r="760" spans="2:51" ht="80.099999999999994" customHeight="1" x14ac:dyDescent="0.25">
      <c r="B760" s="3"/>
      <c r="C760" s="3" t="s">
        <v>130</v>
      </c>
      <c r="D760" s="3" t="s">
        <v>1459</v>
      </c>
      <c r="E760" s="4" t="s">
        <v>132</v>
      </c>
      <c r="F760" s="3" t="s">
        <v>943</v>
      </c>
      <c r="G760" s="3" t="s">
        <v>134</v>
      </c>
      <c r="H760" s="3" t="s">
        <v>0</v>
      </c>
      <c r="I760" s="3"/>
      <c r="J760" s="3"/>
      <c r="K760" s="3"/>
      <c r="L760" s="3"/>
      <c r="M760" s="3"/>
      <c r="N760" s="3"/>
      <c r="O760" s="3"/>
      <c r="P760" s="3">
        <v>3</v>
      </c>
      <c r="Q760" s="3"/>
      <c r="R760" s="3">
        <v>9</v>
      </c>
      <c r="S760" s="3">
        <v>34</v>
      </c>
      <c r="T760" s="3">
        <v>3</v>
      </c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>
        <f>SUM(I760:AV760)</f>
        <v>49</v>
      </c>
      <c r="AX760" s="5">
        <v>950</v>
      </c>
      <c r="AY760" s="5">
        <v>475</v>
      </c>
    </row>
    <row r="761" spans="2:51" ht="80.099999999999994" customHeight="1" x14ac:dyDescent="0.25">
      <c r="B761" s="3"/>
      <c r="C761" s="3" t="s">
        <v>130</v>
      </c>
      <c r="D761" s="3" t="s">
        <v>1460</v>
      </c>
      <c r="E761" s="4" t="s">
        <v>230</v>
      </c>
      <c r="F761" s="3" t="s">
        <v>724</v>
      </c>
      <c r="G761" s="3" t="s">
        <v>134</v>
      </c>
      <c r="H761" s="3" t="s">
        <v>0</v>
      </c>
      <c r="I761" s="3"/>
      <c r="J761" s="3"/>
      <c r="K761" s="3"/>
      <c r="L761" s="3"/>
      <c r="M761" s="3"/>
      <c r="N761" s="3"/>
      <c r="O761" s="3"/>
      <c r="P761" s="3">
        <v>9</v>
      </c>
      <c r="Q761" s="3">
        <v>15</v>
      </c>
      <c r="R761" s="3">
        <v>15</v>
      </c>
      <c r="S761" s="3"/>
      <c r="T761" s="3"/>
      <c r="U761" s="3">
        <v>9</v>
      </c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>
        <f>SUM(I761:AV761)</f>
        <v>48</v>
      </c>
      <c r="AX761" s="5">
        <v>200</v>
      </c>
      <c r="AY761" s="5">
        <v>100</v>
      </c>
    </row>
    <row r="762" spans="2:51" ht="80.099999999999994" customHeight="1" x14ac:dyDescent="0.25">
      <c r="B762" s="3"/>
      <c r="C762" s="3" t="s">
        <v>130</v>
      </c>
      <c r="D762" s="3" t="s">
        <v>1461</v>
      </c>
      <c r="E762" s="4" t="s">
        <v>374</v>
      </c>
      <c r="F762" s="3" t="s">
        <v>197</v>
      </c>
      <c r="G762" s="3" t="s">
        <v>134</v>
      </c>
      <c r="H762" s="3" t="s">
        <v>0</v>
      </c>
      <c r="I762" s="3"/>
      <c r="J762" s="3"/>
      <c r="K762" s="3"/>
      <c r="L762" s="3"/>
      <c r="M762" s="3"/>
      <c r="N762" s="3"/>
      <c r="O762" s="3"/>
      <c r="P762" s="3"/>
      <c r="Q762" s="3"/>
      <c r="R762" s="3">
        <v>34</v>
      </c>
      <c r="S762" s="3">
        <v>14</v>
      </c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>
        <f>SUM(I762:AV762)</f>
        <v>48</v>
      </c>
      <c r="AX762" s="5">
        <v>130</v>
      </c>
      <c r="AY762" s="5">
        <v>65</v>
      </c>
    </row>
    <row r="763" spans="2:51" ht="80.099999999999994" customHeight="1" x14ac:dyDescent="0.25">
      <c r="B763" s="3"/>
      <c r="C763" s="3" t="s">
        <v>130</v>
      </c>
      <c r="D763" s="3" t="s">
        <v>1462</v>
      </c>
      <c r="E763" s="4" t="s">
        <v>230</v>
      </c>
      <c r="F763" s="3" t="s">
        <v>818</v>
      </c>
      <c r="G763" s="3" t="s">
        <v>264</v>
      </c>
      <c r="H763" s="3" t="s">
        <v>42</v>
      </c>
      <c r="I763" s="3">
        <v>4</v>
      </c>
      <c r="J763" s="3">
        <v>25</v>
      </c>
      <c r="K763" s="3">
        <v>9</v>
      </c>
      <c r="L763" s="3">
        <v>10</v>
      </c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W763" s="3">
        <f>SUM(I763:AR763)</f>
        <v>48</v>
      </c>
      <c r="AX763" s="5">
        <v>50</v>
      </c>
      <c r="AY763" s="5">
        <v>25</v>
      </c>
    </row>
    <row r="764" spans="2:51" ht="80.099999999999994" customHeight="1" x14ac:dyDescent="0.25">
      <c r="B764" s="3"/>
      <c r="C764" s="3" t="s">
        <v>130</v>
      </c>
      <c r="D764" s="3" t="s">
        <v>1463</v>
      </c>
      <c r="E764" s="4" t="s">
        <v>1075</v>
      </c>
      <c r="F764" s="3" t="s">
        <v>1464</v>
      </c>
      <c r="G764" s="3" t="s">
        <v>134</v>
      </c>
      <c r="H764" s="3" t="s">
        <v>0</v>
      </c>
      <c r="I764" s="3"/>
      <c r="J764" s="3"/>
      <c r="K764" s="3"/>
      <c r="L764" s="3"/>
      <c r="M764" s="3"/>
      <c r="N764" s="3"/>
      <c r="O764" s="3"/>
      <c r="P764" s="3">
        <v>48</v>
      </c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>
        <f t="shared" ref="AW764:AW770" si="35">SUM(I764:AV764)</f>
        <v>48</v>
      </c>
      <c r="AX764" s="5">
        <v>420</v>
      </c>
      <c r="AY764" s="5">
        <v>210</v>
      </c>
    </row>
    <row r="765" spans="2:51" ht="80.099999999999994" customHeight="1" x14ac:dyDescent="0.25">
      <c r="B765" s="3"/>
      <c r="C765" s="3" t="s">
        <v>130</v>
      </c>
      <c r="D765" s="3" t="s">
        <v>1465</v>
      </c>
      <c r="E765" s="4" t="s">
        <v>267</v>
      </c>
      <c r="F765" s="3" t="s">
        <v>1232</v>
      </c>
      <c r="G765" s="3" t="s">
        <v>134</v>
      </c>
      <c r="H765" s="3" t="s">
        <v>0</v>
      </c>
      <c r="I765" s="3"/>
      <c r="J765" s="3"/>
      <c r="K765" s="3"/>
      <c r="L765" s="3"/>
      <c r="M765" s="3"/>
      <c r="N765" s="3"/>
      <c r="O765" s="3"/>
      <c r="P765" s="3">
        <v>6</v>
      </c>
      <c r="Q765" s="3">
        <v>13</v>
      </c>
      <c r="R765" s="3">
        <v>9</v>
      </c>
      <c r="S765" s="3">
        <v>12</v>
      </c>
      <c r="T765" s="3">
        <v>7</v>
      </c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>
        <f t="shared" si="35"/>
        <v>47</v>
      </c>
      <c r="AX765" s="5">
        <v>500</v>
      </c>
      <c r="AY765" s="5">
        <v>250</v>
      </c>
    </row>
    <row r="766" spans="2:51" ht="80.099999999999994" customHeight="1" x14ac:dyDescent="0.25">
      <c r="B766" s="3"/>
      <c r="C766" s="3" t="s">
        <v>130</v>
      </c>
      <c r="D766" s="3" t="s">
        <v>1466</v>
      </c>
      <c r="E766" s="4" t="s">
        <v>132</v>
      </c>
      <c r="F766" s="3" t="s">
        <v>1467</v>
      </c>
      <c r="G766" s="3" t="s">
        <v>138</v>
      </c>
      <c r="H766" s="3" t="s">
        <v>0</v>
      </c>
      <c r="I766" s="3"/>
      <c r="J766" s="3"/>
      <c r="K766" s="3"/>
      <c r="L766" s="3"/>
      <c r="M766" s="3"/>
      <c r="N766" s="3"/>
      <c r="O766" s="3">
        <v>1</v>
      </c>
      <c r="P766" s="3">
        <v>15</v>
      </c>
      <c r="Q766" s="3">
        <v>18</v>
      </c>
      <c r="R766" s="3">
        <v>13</v>
      </c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>
        <f t="shared" si="35"/>
        <v>47</v>
      </c>
      <c r="AX766" s="5">
        <v>650</v>
      </c>
      <c r="AY766" s="5">
        <v>325</v>
      </c>
    </row>
    <row r="767" spans="2:51" ht="80.099999999999994" customHeight="1" x14ac:dyDescent="0.25">
      <c r="B767" s="3"/>
      <c r="C767" s="3" t="s">
        <v>130</v>
      </c>
      <c r="D767" s="3" t="s">
        <v>1468</v>
      </c>
      <c r="E767" s="4" t="s">
        <v>694</v>
      </c>
      <c r="F767" s="3" t="s">
        <v>1469</v>
      </c>
      <c r="G767" s="3" t="s">
        <v>138</v>
      </c>
      <c r="H767" s="3" t="s">
        <v>0</v>
      </c>
      <c r="I767" s="3"/>
      <c r="J767" s="3"/>
      <c r="K767" s="3"/>
      <c r="L767" s="3"/>
      <c r="M767" s="3"/>
      <c r="N767" s="3"/>
      <c r="O767" s="3">
        <v>2</v>
      </c>
      <c r="P767" s="3">
        <v>1</v>
      </c>
      <c r="Q767" s="3">
        <v>18</v>
      </c>
      <c r="R767" s="3">
        <v>25</v>
      </c>
      <c r="S767" s="3">
        <v>1</v>
      </c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>
        <f t="shared" si="35"/>
        <v>47</v>
      </c>
      <c r="AX767" s="5">
        <v>95</v>
      </c>
      <c r="AY767" s="5">
        <v>47.5</v>
      </c>
    </row>
    <row r="768" spans="2:51" ht="80.099999999999994" customHeight="1" x14ac:dyDescent="0.25">
      <c r="B768" s="3"/>
      <c r="C768" s="3" t="s">
        <v>130</v>
      </c>
      <c r="D768" s="3" t="s">
        <v>1470</v>
      </c>
      <c r="E768" s="4" t="s">
        <v>867</v>
      </c>
      <c r="F768" s="3" t="s">
        <v>536</v>
      </c>
      <c r="G768" s="3" t="s">
        <v>134</v>
      </c>
      <c r="H768" s="3" t="s">
        <v>0</v>
      </c>
      <c r="I768" s="3"/>
      <c r="J768" s="3"/>
      <c r="K768" s="3"/>
      <c r="L768" s="3"/>
      <c r="M768" s="3"/>
      <c r="N768" s="3"/>
      <c r="O768" s="3"/>
      <c r="P768" s="3">
        <v>8</v>
      </c>
      <c r="Q768" s="3">
        <v>20</v>
      </c>
      <c r="R768" s="3">
        <v>12</v>
      </c>
      <c r="S768" s="3">
        <v>6</v>
      </c>
      <c r="T768" s="3">
        <v>1</v>
      </c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>
        <f t="shared" si="35"/>
        <v>47</v>
      </c>
      <c r="AX768" s="5">
        <v>60</v>
      </c>
      <c r="AY768" s="5">
        <v>30</v>
      </c>
    </row>
    <row r="769" spans="2:51" ht="80.099999999999994" customHeight="1" x14ac:dyDescent="0.25">
      <c r="B769" s="3"/>
      <c r="C769" s="3" t="s">
        <v>130</v>
      </c>
      <c r="D769" s="3" t="s">
        <v>1471</v>
      </c>
      <c r="E769" s="4" t="s">
        <v>132</v>
      </c>
      <c r="F769" s="3" t="s">
        <v>1260</v>
      </c>
      <c r="G769" s="3" t="s">
        <v>138</v>
      </c>
      <c r="H769" s="3" t="s">
        <v>0</v>
      </c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>
        <v>14</v>
      </c>
      <c r="W769" s="3">
        <v>8</v>
      </c>
      <c r="X769" s="3">
        <v>1</v>
      </c>
      <c r="Y769" s="3"/>
      <c r="Z769" s="3">
        <v>4</v>
      </c>
      <c r="AA769" s="3">
        <v>9</v>
      </c>
      <c r="AB769" s="3">
        <v>10</v>
      </c>
      <c r="AC769" s="3">
        <v>1</v>
      </c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>
        <f t="shared" si="35"/>
        <v>47</v>
      </c>
      <c r="AX769" s="5">
        <v>850</v>
      </c>
      <c r="AY769" s="5">
        <v>425</v>
      </c>
    </row>
    <row r="770" spans="2:51" ht="80.099999999999994" customHeight="1" x14ac:dyDescent="0.25">
      <c r="B770" s="3"/>
      <c r="C770" s="3" t="s">
        <v>130</v>
      </c>
      <c r="D770" s="3" t="s">
        <v>1472</v>
      </c>
      <c r="E770" s="4" t="s">
        <v>616</v>
      </c>
      <c r="F770" s="3" t="s">
        <v>1063</v>
      </c>
      <c r="G770" s="3" t="s">
        <v>149</v>
      </c>
      <c r="H770" s="3" t="s">
        <v>0</v>
      </c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>
        <v>47</v>
      </c>
      <c r="AV770" s="3"/>
      <c r="AW770" s="3">
        <f t="shared" si="35"/>
        <v>47</v>
      </c>
      <c r="AX770" s="5">
        <v>20</v>
      </c>
      <c r="AY770" s="5">
        <v>10</v>
      </c>
    </row>
    <row r="771" spans="2:51" ht="80.099999999999994" customHeight="1" x14ac:dyDescent="0.25">
      <c r="B771" s="3"/>
      <c r="C771" s="3" t="s">
        <v>130</v>
      </c>
      <c r="D771" s="3" t="s">
        <v>1473</v>
      </c>
      <c r="E771" s="4" t="s">
        <v>1474</v>
      </c>
      <c r="F771" s="3" t="s">
        <v>1475</v>
      </c>
      <c r="G771" s="3" t="s">
        <v>149</v>
      </c>
      <c r="H771" s="3" t="s">
        <v>42</v>
      </c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>
        <v>47</v>
      </c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W771" s="3">
        <f>SUM(I771:AR771)</f>
        <v>47</v>
      </c>
      <c r="AX771" s="5">
        <v>140</v>
      </c>
      <c r="AY771" s="5">
        <v>70</v>
      </c>
    </row>
    <row r="772" spans="2:51" ht="80.099999999999994" customHeight="1" x14ac:dyDescent="0.25">
      <c r="B772" s="3"/>
      <c r="C772" s="3" t="s">
        <v>130</v>
      </c>
      <c r="D772" s="3" t="s">
        <v>1476</v>
      </c>
      <c r="E772" s="4" t="s">
        <v>1477</v>
      </c>
      <c r="F772" s="3" t="s">
        <v>1478</v>
      </c>
      <c r="G772" s="3" t="s">
        <v>149</v>
      </c>
      <c r="H772" s="3" t="s">
        <v>79</v>
      </c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>
        <v>11</v>
      </c>
      <c r="Y772" s="3">
        <v>35</v>
      </c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W772" s="3">
        <f>SUM(I772:AU772)</f>
        <v>46</v>
      </c>
      <c r="AX772" s="5">
        <v>140</v>
      </c>
      <c r="AY772" s="5">
        <v>70</v>
      </c>
    </row>
    <row r="773" spans="2:51" ht="80.099999999999994" customHeight="1" x14ac:dyDescent="0.25">
      <c r="B773" s="3"/>
      <c r="C773" s="3" t="s">
        <v>130</v>
      </c>
      <c r="D773" s="3" t="s">
        <v>1479</v>
      </c>
      <c r="E773" s="4" t="s">
        <v>1474</v>
      </c>
      <c r="F773" s="3" t="s">
        <v>1393</v>
      </c>
      <c r="G773" s="3" t="s">
        <v>149</v>
      </c>
      <c r="H773" s="3" t="s">
        <v>42</v>
      </c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>
        <v>46</v>
      </c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W773" s="3">
        <f>SUM(I773:AR773)</f>
        <v>46</v>
      </c>
      <c r="AX773" s="5">
        <v>125</v>
      </c>
      <c r="AY773" s="5">
        <v>62.5</v>
      </c>
    </row>
    <row r="774" spans="2:51" ht="80.099999999999994" customHeight="1" x14ac:dyDescent="0.25">
      <c r="B774" s="3"/>
      <c r="C774" s="3" t="s">
        <v>130</v>
      </c>
      <c r="D774" s="3" t="s">
        <v>1480</v>
      </c>
      <c r="E774" s="4" t="s">
        <v>1118</v>
      </c>
      <c r="F774" s="3" t="s">
        <v>1481</v>
      </c>
      <c r="G774" s="3" t="s">
        <v>138</v>
      </c>
      <c r="H774" s="3" t="s">
        <v>0</v>
      </c>
      <c r="I774" s="3"/>
      <c r="J774" s="3"/>
      <c r="K774" s="3"/>
      <c r="L774" s="3"/>
      <c r="M774" s="3"/>
      <c r="N774" s="3"/>
      <c r="O774" s="3"/>
      <c r="P774" s="3">
        <v>11</v>
      </c>
      <c r="Q774" s="3">
        <v>12</v>
      </c>
      <c r="R774" s="3">
        <v>11</v>
      </c>
      <c r="S774" s="3">
        <v>11</v>
      </c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>
        <f>SUM(I774:AV774)</f>
        <v>45</v>
      </c>
      <c r="AX774" s="5">
        <v>450</v>
      </c>
      <c r="AY774" s="5">
        <v>225</v>
      </c>
    </row>
    <row r="775" spans="2:51" ht="80.099999999999994" customHeight="1" x14ac:dyDescent="0.25">
      <c r="B775" s="3"/>
      <c r="C775" s="3" t="s">
        <v>130</v>
      </c>
      <c r="D775" s="3" t="s">
        <v>1482</v>
      </c>
      <c r="E775" s="4" t="s">
        <v>132</v>
      </c>
      <c r="F775" s="3" t="s">
        <v>1483</v>
      </c>
      <c r="G775" s="3" t="s">
        <v>134</v>
      </c>
      <c r="H775" s="3" t="s">
        <v>0</v>
      </c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>
        <v>30</v>
      </c>
      <c r="T775" s="3">
        <v>15</v>
      </c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>
        <f>SUM(I775:AV775)</f>
        <v>45</v>
      </c>
      <c r="AX775" s="5">
        <v>300</v>
      </c>
      <c r="AY775" s="5">
        <v>150</v>
      </c>
    </row>
    <row r="776" spans="2:51" ht="80.099999999999994" customHeight="1" x14ac:dyDescent="0.25">
      <c r="B776" s="3"/>
      <c r="C776" s="3" t="s">
        <v>130</v>
      </c>
      <c r="D776" s="3" t="s">
        <v>1484</v>
      </c>
      <c r="E776" s="4" t="s">
        <v>132</v>
      </c>
      <c r="F776" s="3" t="s">
        <v>1440</v>
      </c>
      <c r="G776" s="3" t="s">
        <v>138</v>
      </c>
      <c r="H776" s="3" t="s">
        <v>0</v>
      </c>
      <c r="I776" s="3"/>
      <c r="J776" s="3"/>
      <c r="K776" s="3"/>
      <c r="L776" s="3"/>
      <c r="M776" s="3"/>
      <c r="N776" s="3"/>
      <c r="O776" s="3"/>
      <c r="P776" s="3">
        <v>11</v>
      </c>
      <c r="Q776" s="3">
        <v>14</v>
      </c>
      <c r="R776" s="3">
        <v>20</v>
      </c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>
        <f>SUM(I776:AV776)</f>
        <v>45</v>
      </c>
      <c r="AX776" s="5">
        <v>280</v>
      </c>
      <c r="AY776" s="5">
        <v>140</v>
      </c>
    </row>
    <row r="777" spans="2:51" ht="80.099999999999994" customHeight="1" x14ac:dyDescent="0.25">
      <c r="B777" s="3"/>
      <c r="C777" s="3" t="s">
        <v>130</v>
      </c>
      <c r="D777" s="3" t="s">
        <v>1485</v>
      </c>
      <c r="E777" s="4" t="s">
        <v>1252</v>
      </c>
      <c r="F777" s="3" t="s">
        <v>1486</v>
      </c>
      <c r="G777" s="3" t="s">
        <v>149</v>
      </c>
      <c r="H777" s="3" t="s">
        <v>79</v>
      </c>
      <c r="I777" s="3"/>
      <c r="J777" s="3"/>
      <c r="K777" s="3"/>
      <c r="L777" s="3"/>
      <c r="M777" s="3">
        <v>45</v>
      </c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W777" s="3">
        <f>SUM(I777:AU777)</f>
        <v>45</v>
      </c>
      <c r="AX777" s="5">
        <v>155</v>
      </c>
      <c r="AY777" s="5">
        <v>77.5</v>
      </c>
    </row>
    <row r="778" spans="2:51" ht="80.099999999999994" customHeight="1" x14ac:dyDescent="0.25">
      <c r="B778" s="3"/>
      <c r="C778" s="3" t="s">
        <v>130</v>
      </c>
      <c r="D778" s="3" t="s">
        <v>1487</v>
      </c>
      <c r="E778" s="4" t="s">
        <v>132</v>
      </c>
      <c r="F778" s="3" t="s">
        <v>1488</v>
      </c>
      <c r="G778" s="3" t="s">
        <v>134</v>
      </c>
      <c r="H778" s="3" t="s">
        <v>79</v>
      </c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>
        <v>1</v>
      </c>
      <c r="AJ778" s="3">
        <v>15</v>
      </c>
      <c r="AK778" s="3"/>
      <c r="AL778" s="3"/>
      <c r="AM778" s="3"/>
      <c r="AN778" s="3">
        <v>7</v>
      </c>
      <c r="AO778" s="3">
        <v>14</v>
      </c>
      <c r="AP778" s="3"/>
      <c r="AQ778" s="3"/>
      <c r="AR778" s="3">
        <v>1</v>
      </c>
      <c r="AS778" s="3"/>
      <c r="AT778" s="3">
        <v>6</v>
      </c>
      <c r="AU778" s="3">
        <v>1</v>
      </c>
      <c r="AW778" s="3">
        <f>SUM(I778:AU778)</f>
        <v>45</v>
      </c>
      <c r="AX778" s="5">
        <v>200</v>
      </c>
      <c r="AY778" s="5">
        <v>100</v>
      </c>
    </row>
    <row r="779" spans="2:51" ht="80.099999999999994" customHeight="1" x14ac:dyDescent="0.25">
      <c r="B779" s="3"/>
      <c r="C779" s="3" t="s">
        <v>130</v>
      </c>
      <c r="D779" s="3" t="s">
        <v>1489</v>
      </c>
      <c r="E779" s="4" t="s">
        <v>1189</v>
      </c>
      <c r="F779" s="3" t="s">
        <v>583</v>
      </c>
      <c r="G779" s="3" t="s">
        <v>134</v>
      </c>
      <c r="H779" s="3" t="s">
        <v>0</v>
      </c>
      <c r="I779" s="3"/>
      <c r="J779" s="3"/>
      <c r="K779" s="3"/>
      <c r="L779" s="3"/>
      <c r="M779" s="3"/>
      <c r="N779" s="3"/>
      <c r="O779" s="3"/>
      <c r="P779" s="3"/>
      <c r="Q779" s="3">
        <v>7</v>
      </c>
      <c r="R779" s="3">
        <v>19</v>
      </c>
      <c r="S779" s="3">
        <v>15</v>
      </c>
      <c r="T779" s="3">
        <v>3</v>
      </c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>
        <f t="shared" ref="AW779:AW788" si="36">SUM(I779:AV779)</f>
        <v>44</v>
      </c>
      <c r="AX779" s="5">
        <v>480</v>
      </c>
      <c r="AY779" s="5">
        <v>240</v>
      </c>
    </row>
    <row r="780" spans="2:51" ht="80.099999999999994" customHeight="1" x14ac:dyDescent="0.25">
      <c r="B780" s="3"/>
      <c r="C780" s="3" t="s">
        <v>130</v>
      </c>
      <c r="D780" s="3" t="s">
        <v>1490</v>
      </c>
      <c r="E780" s="4" t="s">
        <v>342</v>
      </c>
      <c r="F780" s="3" t="s">
        <v>879</v>
      </c>
      <c r="G780" s="3" t="s">
        <v>134</v>
      </c>
      <c r="H780" s="3" t="s">
        <v>0</v>
      </c>
      <c r="I780" s="3"/>
      <c r="J780" s="3"/>
      <c r="K780" s="3"/>
      <c r="L780" s="3"/>
      <c r="M780" s="3"/>
      <c r="N780" s="3"/>
      <c r="O780" s="3"/>
      <c r="P780" s="3">
        <v>5</v>
      </c>
      <c r="Q780" s="3">
        <v>28</v>
      </c>
      <c r="R780" s="3"/>
      <c r="S780" s="3">
        <v>9</v>
      </c>
      <c r="T780" s="3">
        <v>2</v>
      </c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>
        <f t="shared" si="36"/>
        <v>44</v>
      </c>
      <c r="AX780" s="5">
        <v>360</v>
      </c>
      <c r="AY780" s="5">
        <v>180</v>
      </c>
    </row>
    <row r="781" spans="2:51" ht="80.099999999999994" customHeight="1" x14ac:dyDescent="0.25">
      <c r="B781" s="3"/>
      <c r="C781" s="3" t="s">
        <v>130</v>
      </c>
      <c r="D781" s="3" t="s">
        <v>1491</v>
      </c>
      <c r="E781" s="4" t="s">
        <v>867</v>
      </c>
      <c r="F781" s="3" t="s">
        <v>445</v>
      </c>
      <c r="G781" s="3" t="s">
        <v>138</v>
      </c>
      <c r="H781" s="3" t="s">
        <v>0</v>
      </c>
      <c r="I781" s="3"/>
      <c r="J781" s="3"/>
      <c r="K781" s="3"/>
      <c r="L781" s="3"/>
      <c r="M781" s="3"/>
      <c r="N781" s="3"/>
      <c r="O781" s="3">
        <v>16</v>
      </c>
      <c r="P781" s="3">
        <v>2</v>
      </c>
      <c r="Q781" s="3">
        <v>21</v>
      </c>
      <c r="R781" s="3"/>
      <c r="S781" s="3">
        <v>5</v>
      </c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>
        <f t="shared" si="36"/>
        <v>44</v>
      </c>
      <c r="AX781" s="5">
        <v>100</v>
      </c>
      <c r="AY781" s="5">
        <v>50</v>
      </c>
    </row>
    <row r="782" spans="2:51" ht="80.099999999999994" customHeight="1" x14ac:dyDescent="0.25">
      <c r="B782" s="3"/>
      <c r="C782" s="3" t="s">
        <v>130</v>
      </c>
      <c r="D782" s="3" t="s">
        <v>1492</v>
      </c>
      <c r="E782" s="4" t="s">
        <v>616</v>
      </c>
      <c r="F782" s="3" t="s">
        <v>543</v>
      </c>
      <c r="G782" s="3" t="s">
        <v>138</v>
      </c>
      <c r="H782" s="3" t="s">
        <v>0</v>
      </c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>
        <v>15</v>
      </c>
      <c r="X782" s="3">
        <v>5</v>
      </c>
      <c r="Y782" s="3">
        <v>2</v>
      </c>
      <c r="Z782" s="3">
        <v>4</v>
      </c>
      <c r="AA782" s="3">
        <v>10</v>
      </c>
      <c r="AB782" s="3">
        <v>6</v>
      </c>
      <c r="AC782" s="3">
        <v>2</v>
      </c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>
        <f t="shared" si="36"/>
        <v>44</v>
      </c>
      <c r="AX782" s="5">
        <v>390</v>
      </c>
      <c r="AY782" s="5">
        <v>195</v>
      </c>
    </row>
    <row r="783" spans="2:51" ht="80.099999999999994" customHeight="1" x14ac:dyDescent="0.25">
      <c r="B783" s="3"/>
      <c r="C783" s="3" t="s">
        <v>130</v>
      </c>
      <c r="D783" s="3" t="s">
        <v>1493</v>
      </c>
      <c r="E783" s="4" t="s">
        <v>1118</v>
      </c>
      <c r="F783" s="3" t="s">
        <v>1452</v>
      </c>
      <c r="G783" s="3" t="s">
        <v>134</v>
      </c>
      <c r="H783" s="3" t="s">
        <v>0</v>
      </c>
      <c r="I783" s="3"/>
      <c r="J783" s="3"/>
      <c r="K783" s="3"/>
      <c r="L783" s="3"/>
      <c r="M783" s="3"/>
      <c r="N783" s="3"/>
      <c r="O783" s="3"/>
      <c r="P783" s="3">
        <v>1</v>
      </c>
      <c r="Q783" s="3">
        <v>5</v>
      </c>
      <c r="R783" s="3">
        <v>23</v>
      </c>
      <c r="S783" s="3">
        <v>13</v>
      </c>
      <c r="T783" s="3">
        <v>1</v>
      </c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>
        <f t="shared" si="36"/>
        <v>43</v>
      </c>
      <c r="AX783" s="5">
        <v>100</v>
      </c>
      <c r="AY783" s="5">
        <v>50</v>
      </c>
    </row>
    <row r="784" spans="2:51" ht="80.099999999999994" customHeight="1" x14ac:dyDescent="0.25">
      <c r="B784" s="3"/>
      <c r="C784" s="3" t="s">
        <v>130</v>
      </c>
      <c r="D784" s="3" t="s">
        <v>1494</v>
      </c>
      <c r="E784" s="4" t="s">
        <v>616</v>
      </c>
      <c r="F784" s="3" t="s">
        <v>421</v>
      </c>
      <c r="G784" s="3" t="s">
        <v>138</v>
      </c>
      <c r="H784" s="3" t="s">
        <v>0</v>
      </c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>
        <v>3</v>
      </c>
      <c r="W784" s="3">
        <v>18</v>
      </c>
      <c r="X784" s="3"/>
      <c r="Y784" s="3"/>
      <c r="Z784" s="3">
        <v>7</v>
      </c>
      <c r="AA784" s="3">
        <v>11</v>
      </c>
      <c r="AB784" s="3">
        <v>3</v>
      </c>
      <c r="AC784" s="3">
        <v>1</v>
      </c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>
        <f t="shared" si="36"/>
        <v>43</v>
      </c>
      <c r="AX784" s="5">
        <v>420</v>
      </c>
      <c r="AY784" s="5">
        <v>210</v>
      </c>
    </row>
    <row r="785" spans="2:51" ht="80.099999999999994" customHeight="1" x14ac:dyDescent="0.25">
      <c r="B785" s="3"/>
      <c r="C785" s="3" t="s">
        <v>130</v>
      </c>
      <c r="D785" s="3" t="s">
        <v>1495</v>
      </c>
      <c r="E785" s="4" t="s">
        <v>230</v>
      </c>
      <c r="F785" s="3" t="s">
        <v>1226</v>
      </c>
      <c r="G785" s="3" t="s">
        <v>134</v>
      </c>
      <c r="H785" s="3" t="s">
        <v>0</v>
      </c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>
        <v>15</v>
      </c>
      <c r="AE785" s="3">
        <v>4</v>
      </c>
      <c r="AF785" s="3">
        <v>14</v>
      </c>
      <c r="AG785" s="3">
        <v>9</v>
      </c>
      <c r="AH785" s="3">
        <v>1</v>
      </c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>
        <f t="shared" si="36"/>
        <v>43</v>
      </c>
      <c r="AX785" s="5">
        <v>180</v>
      </c>
      <c r="AY785" s="5">
        <v>90</v>
      </c>
    </row>
    <row r="786" spans="2:51" ht="80.099999999999994" customHeight="1" x14ac:dyDescent="0.25">
      <c r="B786" s="3"/>
      <c r="C786" s="3" t="s">
        <v>130</v>
      </c>
      <c r="D786" s="3" t="s">
        <v>1496</v>
      </c>
      <c r="E786" s="4" t="s">
        <v>1157</v>
      </c>
      <c r="F786" s="3" t="s">
        <v>443</v>
      </c>
      <c r="G786" s="3" t="s">
        <v>138</v>
      </c>
      <c r="H786" s="3" t="s">
        <v>0</v>
      </c>
      <c r="I786" s="3"/>
      <c r="J786" s="3"/>
      <c r="K786" s="3"/>
      <c r="L786" s="3"/>
      <c r="M786" s="3"/>
      <c r="N786" s="3"/>
      <c r="O786" s="3">
        <v>22</v>
      </c>
      <c r="P786" s="3">
        <v>1</v>
      </c>
      <c r="Q786" s="3"/>
      <c r="R786" s="3"/>
      <c r="S786" s="3">
        <v>19</v>
      </c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>
        <f t="shared" si="36"/>
        <v>42</v>
      </c>
      <c r="AX786" s="5">
        <v>350</v>
      </c>
      <c r="AY786" s="5">
        <v>175</v>
      </c>
    </row>
    <row r="787" spans="2:51" ht="80.099999999999994" customHeight="1" x14ac:dyDescent="0.25">
      <c r="B787" s="3"/>
      <c r="C787" s="3" t="s">
        <v>130</v>
      </c>
      <c r="D787" s="3" t="s">
        <v>1497</v>
      </c>
      <c r="E787" s="4" t="s">
        <v>342</v>
      </c>
      <c r="F787" s="3" t="s">
        <v>195</v>
      </c>
      <c r="G787" s="3" t="s">
        <v>134</v>
      </c>
      <c r="H787" s="3" t="s">
        <v>0</v>
      </c>
      <c r="I787" s="3"/>
      <c r="J787" s="3"/>
      <c r="K787" s="3"/>
      <c r="L787" s="3"/>
      <c r="M787" s="3"/>
      <c r="N787" s="3"/>
      <c r="O787" s="3"/>
      <c r="P787" s="3"/>
      <c r="Q787" s="3">
        <v>13</v>
      </c>
      <c r="R787" s="3">
        <v>17</v>
      </c>
      <c r="S787" s="3">
        <v>12</v>
      </c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>
        <f t="shared" si="36"/>
        <v>42</v>
      </c>
      <c r="AX787" s="5">
        <v>250</v>
      </c>
      <c r="AY787" s="5">
        <v>125</v>
      </c>
    </row>
    <row r="788" spans="2:51" ht="80.099999999999994" customHeight="1" x14ac:dyDescent="0.25">
      <c r="B788" s="3"/>
      <c r="C788" s="3" t="s">
        <v>130</v>
      </c>
      <c r="D788" s="3" t="s">
        <v>1498</v>
      </c>
      <c r="E788" s="4" t="s">
        <v>230</v>
      </c>
      <c r="F788" s="3" t="s">
        <v>197</v>
      </c>
      <c r="G788" s="3" t="s">
        <v>134</v>
      </c>
      <c r="H788" s="3" t="s">
        <v>0</v>
      </c>
      <c r="I788" s="3"/>
      <c r="J788" s="3"/>
      <c r="K788" s="3"/>
      <c r="L788" s="3"/>
      <c r="M788" s="3"/>
      <c r="N788" s="3"/>
      <c r="O788" s="3"/>
      <c r="P788" s="3">
        <v>23</v>
      </c>
      <c r="Q788" s="3"/>
      <c r="R788" s="3"/>
      <c r="S788" s="3"/>
      <c r="T788" s="3">
        <v>7</v>
      </c>
      <c r="U788" s="3">
        <v>12</v>
      </c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>
        <f t="shared" si="36"/>
        <v>42</v>
      </c>
      <c r="AX788" s="5">
        <v>130</v>
      </c>
      <c r="AY788" s="5">
        <v>65</v>
      </c>
    </row>
    <row r="789" spans="2:51" ht="80.099999999999994" customHeight="1" x14ac:dyDescent="0.25">
      <c r="B789" s="3"/>
      <c r="C789" s="3" t="s">
        <v>130</v>
      </c>
      <c r="D789" s="3" t="s">
        <v>1499</v>
      </c>
      <c r="E789" s="4" t="s">
        <v>1500</v>
      </c>
      <c r="F789" s="3" t="s">
        <v>1501</v>
      </c>
      <c r="G789" s="3" t="s">
        <v>149</v>
      </c>
      <c r="H789" s="3" t="s">
        <v>79</v>
      </c>
      <c r="I789" s="3">
        <v>42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W789" s="3">
        <f>SUM(I789:AU789)</f>
        <v>42</v>
      </c>
      <c r="AX789" s="5">
        <v>160</v>
      </c>
      <c r="AY789" s="5">
        <v>80</v>
      </c>
    </row>
    <row r="790" spans="2:51" ht="80.099999999999994" customHeight="1" x14ac:dyDescent="0.25">
      <c r="B790" s="3"/>
      <c r="C790" s="3" t="s">
        <v>130</v>
      </c>
      <c r="D790" s="3" t="s">
        <v>1502</v>
      </c>
      <c r="E790" s="4" t="s">
        <v>809</v>
      </c>
      <c r="F790" s="3" t="s">
        <v>426</v>
      </c>
      <c r="G790" s="3" t="s">
        <v>134</v>
      </c>
      <c r="H790" s="3" t="s">
        <v>0</v>
      </c>
      <c r="I790" s="3"/>
      <c r="J790" s="3"/>
      <c r="K790" s="3"/>
      <c r="L790" s="3"/>
      <c r="M790" s="3"/>
      <c r="N790" s="3"/>
      <c r="O790" s="3"/>
      <c r="P790" s="3">
        <v>4</v>
      </c>
      <c r="Q790" s="3">
        <v>4</v>
      </c>
      <c r="R790" s="3">
        <v>16</v>
      </c>
      <c r="S790" s="3">
        <v>13</v>
      </c>
      <c r="T790" s="3">
        <v>4</v>
      </c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>
        <f>SUM(I790:AV790)</f>
        <v>41</v>
      </c>
      <c r="AX790" s="5">
        <v>360</v>
      </c>
      <c r="AY790" s="5">
        <v>180</v>
      </c>
    </row>
    <row r="791" spans="2:51" ht="80.099999999999994" customHeight="1" x14ac:dyDescent="0.25">
      <c r="B791" s="3"/>
      <c r="C791" s="3" t="s">
        <v>130</v>
      </c>
      <c r="D791" s="3" t="s">
        <v>1503</v>
      </c>
      <c r="E791" s="4" t="s">
        <v>454</v>
      </c>
      <c r="F791" s="3" t="s">
        <v>940</v>
      </c>
      <c r="G791" s="3" t="s">
        <v>138</v>
      </c>
      <c r="H791" s="3" t="s">
        <v>0</v>
      </c>
      <c r="I791" s="3"/>
      <c r="J791" s="3"/>
      <c r="K791" s="3"/>
      <c r="L791" s="3"/>
      <c r="M791" s="3"/>
      <c r="N791" s="3"/>
      <c r="O791" s="3"/>
      <c r="P791" s="3">
        <v>6</v>
      </c>
      <c r="Q791" s="3">
        <v>27</v>
      </c>
      <c r="R791" s="3">
        <v>8</v>
      </c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>
        <f>SUM(I791:AV791)</f>
        <v>41</v>
      </c>
      <c r="AX791" s="5">
        <v>360</v>
      </c>
      <c r="AY791" s="5">
        <v>180</v>
      </c>
    </row>
    <row r="792" spans="2:51" ht="80.099999999999994" customHeight="1" x14ac:dyDescent="0.25">
      <c r="B792" s="3"/>
      <c r="C792" s="3" t="s">
        <v>130</v>
      </c>
      <c r="D792" s="3" t="s">
        <v>1504</v>
      </c>
      <c r="E792" s="4" t="s">
        <v>342</v>
      </c>
      <c r="F792" s="3" t="s">
        <v>856</v>
      </c>
      <c r="G792" s="3" t="s">
        <v>264</v>
      </c>
      <c r="H792" s="3" t="s">
        <v>0</v>
      </c>
      <c r="I792" s="3"/>
      <c r="J792" s="3">
        <v>1</v>
      </c>
      <c r="K792" s="3">
        <v>9</v>
      </c>
      <c r="L792" s="3">
        <v>13</v>
      </c>
      <c r="M792" s="3">
        <v>18</v>
      </c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>
        <f>SUM(I792:AV792)</f>
        <v>41</v>
      </c>
      <c r="AX792" s="5">
        <v>80</v>
      </c>
      <c r="AY792" s="5">
        <v>40</v>
      </c>
    </row>
    <row r="793" spans="2:51" ht="80.099999999999994" customHeight="1" x14ac:dyDescent="0.25">
      <c r="B793" s="3"/>
      <c r="C793" s="3" t="s">
        <v>130</v>
      </c>
      <c r="D793" s="3" t="s">
        <v>1505</v>
      </c>
      <c r="E793" s="4" t="s">
        <v>1506</v>
      </c>
      <c r="F793" s="3" t="s">
        <v>1507</v>
      </c>
      <c r="G793" s="3" t="s">
        <v>149</v>
      </c>
      <c r="H793" s="3" t="s">
        <v>79</v>
      </c>
      <c r="I793" s="3"/>
      <c r="J793" s="3"/>
      <c r="K793" s="3"/>
      <c r="L793" s="3"/>
      <c r="M793" s="3">
        <v>41</v>
      </c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W793" s="3">
        <f>SUM(I793:AU793)</f>
        <v>41</v>
      </c>
      <c r="AX793" s="5">
        <v>140</v>
      </c>
      <c r="AY793" s="5">
        <v>70</v>
      </c>
    </row>
    <row r="794" spans="2:51" ht="80.099999999999994" customHeight="1" x14ac:dyDescent="0.25">
      <c r="B794" s="3"/>
      <c r="C794" s="3" t="s">
        <v>130</v>
      </c>
      <c r="D794" s="3" t="s">
        <v>1508</v>
      </c>
      <c r="E794" s="4" t="s">
        <v>707</v>
      </c>
      <c r="F794" s="3" t="s">
        <v>992</v>
      </c>
      <c r="G794" s="3" t="s">
        <v>138</v>
      </c>
      <c r="H794" s="3" t="s">
        <v>79</v>
      </c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>
        <v>30</v>
      </c>
      <c r="AC794" s="3">
        <v>5</v>
      </c>
      <c r="AD794" s="3"/>
      <c r="AE794" s="3"/>
      <c r="AF794" s="3"/>
      <c r="AG794" s="3"/>
      <c r="AH794" s="3"/>
      <c r="AI794" s="3"/>
      <c r="AJ794" s="3">
        <v>1</v>
      </c>
      <c r="AK794" s="3">
        <v>5</v>
      </c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W794" s="3">
        <f>SUM(I794:AU794)</f>
        <v>41</v>
      </c>
      <c r="AX794" s="5">
        <v>220</v>
      </c>
      <c r="AY794" s="5">
        <v>110</v>
      </c>
    </row>
    <row r="795" spans="2:51" ht="80.099999999999994" customHeight="1" x14ac:dyDescent="0.25">
      <c r="B795" s="3"/>
      <c r="C795" s="3" t="s">
        <v>130</v>
      </c>
      <c r="D795" s="3" t="s">
        <v>1509</v>
      </c>
      <c r="E795" s="4" t="s">
        <v>1118</v>
      </c>
      <c r="F795" s="3" t="s">
        <v>1081</v>
      </c>
      <c r="G795" s="3" t="s">
        <v>138</v>
      </c>
      <c r="H795" s="3" t="s">
        <v>0</v>
      </c>
      <c r="I795" s="3"/>
      <c r="J795" s="3"/>
      <c r="K795" s="3"/>
      <c r="L795" s="3"/>
      <c r="M795" s="3"/>
      <c r="N795" s="3"/>
      <c r="O795" s="3">
        <v>3</v>
      </c>
      <c r="P795" s="3">
        <v>16</v>
      </c>
      <c r="Q795" s="3">
        <v>11</v>
      </c>
      <c r="R795" s="3">
        <v>2</v>
      </c>
      <c r="S795" s="3">
        <v>8</v>
      </c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>
        <f t="shared" ref="AW795:AW801" si="37">SUM(I795:AV795)</f>
        <v>40</v>
      </c>
      <c r="AX795" s="5">
        <v>350</v>
      </c>
      <c r="AY795" s="5">
        <v>175</v>
      </c>
    </row>
    <row r="796" spans="2:51" ht="80.099999999999994" customHeight="1" x14ac:dyDescent="0.25">
      <c r="B796" s="3"/>
      <c r="C796" s="3" t="s">
        <v>130</v>
      </c>
      <c r="D796" s="3" t="s">
        <v>1510</v>
      </c>
      <c r="E796" s="4" t="s">
        <v>715</v>
      </c>
      <c r="F796" s="3" t="s">
        <v>412</v>
      </c>
      <c r="G796" s="3" t="s">
        <v>134</v>
      </c>
      <c r="H796" s="3" t="s">
        <v>0</v>
      </c>
      <c r="I796" s="3"/>
      <c r="J796" s="3"/>
      <c r="K796" s="3"/>
      <c r="L796" s="3"/>
      <c r="M796" s="3"/>
      <c r="N796" s="3"/>
      <c r="O796" s="3"/>
      <c r="P796" s="3"/>
      <c r="Q796" s="3">
        <v>23</v>
      </c>
      <c r="R796" s="3">
        <v>17</v>
      </c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>
        <f t="shared" si="37"/>
        <v>40</v>
      </c>
      <c r="AX796" s="5">
        <v>150</v>
      </c>
      <c r="AY796" s="5">
        <v>75</v>
      </c>
    </row>
    <row r="797" spans="2:51" ht="80.099999999999994" customHeight="1" x14ac:dyDescent="0.25">
      <c r="B797" s="3"/>
      <c r="C797" s="3" t="s">
        <v>130</v>
      </c>
      <c r="D797" s="3" t="s">
        <v>1511</v>
      </c>
      <c r="E797" s="4" t="s">
        <v>1222</v>
      </c>
      <c r="F797" s="3" t="s">
        <v>493</v>
      </c>
      <c r="G797" s="3" t="s">
        <v>138</v>
      </c>
      <c r="H797" s="3" t="s">
        <v>0</v>
      </c>
      <c r="I797" s="3"/>
      <c r="J797" s="3"/>
      <c r="K797" s="3"/>
      <c r="L797" s="3"/>
      <c r="M797" s="3"/>
      <c r="N797" s="3"/>
      <c r="O797" s="3">
        <v>10</v>
      </c>
      <c r="P797" s="3">
        <v>11</v>
      </c>
      <c r="Q797" s="3">
        <v>11</v>
      </c>
      <c r="R797" s="3">
        <v>4</v>
      </c>
      <c r="S797" s="3">
        <v>3</v>
      </c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>
        <f t="shared" si="37"/>
        <v>39</v>
      </c>
      <c r="AX797" s="5">
        <v>200</v>
      </c>
      <c r="AY797" s="5">
        <v>100</v>
      </c>
    </row>
    <row r="798" spans="2:51" ht="80.099999999999994" customHeight="1" x14ac:dyDescent="0.25">
      <c r="B798" s="3"/>
      <c r="C798" s="3" t="s">
        <v>130</v>
      </c>
      <c r="D798" s="3" t="s">
        <v>1512</v>
      </c>
      <c r="E798" s="4" t="s">
        <v>867</v>
      </c>
      <c r="F798" s="3" t="s">
        <v>1483</v>
      </c>
      <c r="G798" s="3" t="s">
        <v>134</v>
      </c>
      <c r="H798" s="3" t="s">
        <v>0</v>
      </c>
      <c r="I798" s="3"/>
      <c r="J798" s="3"/>
      <c r="K798" s="3"/>
      <c r="L798" s="3"/>
      <c r="M798" s="3"/>
      <c r="N798" s="3"/>
      <c r="O798" s="3"/>
      <c r="P798" s="3">
        <v>13</v>
      </c>
      <c r="Q798" s="3">
        <v>4</v>
      </c>
      <c r="R798" s="3">
        <v>12</v>
      </c>
      <c r="S798" s="3">
        <v>6</v>
      </c>
      <c r="T798" s="3">
        <v>4</v>
      </c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>
        <f t="shared" si="37"/>
        <v>39</v>
      </c>
      <c r="AX798" s="5">
        <v>300</v>
      </c>
      <c r="AY798" s="5">
        <v>150</v>
      </c>
    </row>
    <row r="799" spans="2:51" ht="80.099999999999994" customHeight="1" x14ac:dyDescent="0.25">
      <c r="B799" s="3"/>
      <c r="C799" s="3" t="s">
        <v>130</v>
      </c>
      <c r="D799" s="3" t="s">
        <v>1513</v>
      </c>
      <c r="E799" s="4" t="s">
        <v>132</v>
      </c>
      <c r="F799" s="3" t="s">
        <v>1514</v>
      </c>
      <c r="G799" s="3" t="s">
        <v>138</v>
      </c>
      <c r="H799" s="3" t="s">
        <v>0</v>
      </c>
      <c r="I799" s="3"/>
      <c r="J799" s="3"/>
      <c r="K799" s="3"/>
      <c r="L799" s="3"/>
      <c r="M799" s="3"/>
      <c r="N799" s="3"/>
      <c r="O799" s="3">
        <v>1</v>
      </c>
      <c r="P799" s="3">
        <v>1</v>
      </c>
      <c r="Q799" s="3">
        <v>16</v>
      </c>
      <c r="R799" s="3">
        <v>11</v>
      </c>
      <c r="S799" s="3">
        <v>10</v>
      </c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>
        <f t="shared" si="37"/>
        <v>39</v>
      </c>
      <c r="AX799" s="5">
        <v>500</v>
      </c>
      <c r="AY799" s="5">
        <v>250</v>
      </c>
    </row>
    <row r="800" spans="2:51" ht="80.099999999999994" customHeight="1" x14ac:dyDescent="0.25">
      <c r="B800" s="3"/>
      <c r="C800" s="3" t="s">
        <v>130</v>
      </c>
      <c r="D800" s="3" t="s">
        <v>1515</v>
      </c>
      <c r="E800" s="4" t="s">
        <v>1118</v>
      </c>
      <c r="F800" s="3" t="s">
        <v>1516</v>
      </c>
      <c r="G800" s="3" t="s">
        <v>134</v>
      </c>
      <c r="H800" s="3" t="s">
        <v>0</v>
      </c>
      <c r="I800" s="3"/>
      <c r="J800" s="3"/>
      <c r="K800" s="3"/>
      <c r="L800" s="3"/>
      <c r="M800" s="3"/>
      <c r="N800" s="3"/>
      <c r="O800" s="3"/>
      <c r="P800" s="3"/>
      <c r="Q800" s="3"/>
      <c r="R800" s="3">
        <v>20</v>
      </c>
      <c r="S800" s="3">
        <v>8</v>
      </c>
      <c r="T800" s="3">
        <v>11</v>
      </c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>
        <f t="shared" si="37"/>
        <v>39</v>
      </c>
      <c r="AX800" s="5">
        <v>220</v>
      </c>
      <c r="AY800" s="5">
        <v>110</v>
      </c>
    </row>
    <row r="801" spans="2:51" ht="80.099999999999994" customHeight="1" x14ac:dyDescent="0.25">
      <c r="B801" s="3"/>
      <c r="C801" s="3" t="s">
        <v>130</v>
      </c>
      <c r="D801" s="3" t="s">
        <v>1517</v>
      </c>
      <c r="E801" s="4" t="s">
        <v>267</v>
      </c>
      <c r="F801" s="3" t="s">
        <v>237</v>
      </c>
      <c r="G801" s="3" t="s">
        <v>138</v>
      </c>
      <c r="H801" s="3" t="s">
        <v>0</v>
      </c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>
        <v>2</v>
      </c>
      <c r="W801" s="3">
        <v>10</v>
      </c>
      <c r="X801" s="3">
        <v>2</v>
      </c>
      <c r="Y801" s="3">
        <v>2</v>
      </c>
      <c r="Z801" s="3">
        <v>3</v>
      </c>
      <c r="AA801" s="3">
        <v>12</v>
      </c>
      <c r="AB801" s="3">
        <v>6</v>
      </c>
      <c r="AC801" s="3">
        <v>2</v>
      </c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>
        <f t="shared" si="37"/>
        <v>39</v>
      </c>
      <c r="AX801" s="5">
        <v>150</v>
      </c>
      <c r="AY801" s="5">
        <v>75</v>
      </c>
    </row>
    <row r="802" spans="2:51" ht="80.099999999999994" customHeight="1" x14ac:dyDescent="0.25">
      <c r="B802" s="3"/>
      <c r="C802" s="3" t="s">
        <v>130</v>
      </c>
      <c r="D802" s="3" t="s">
        <v>1518</v>
      </c>
      <c r="E802" s="4" t="s">
        <v>1519</v>
      </c>
      <c r="F802" s="3" t="s">
        <v>1253</v>
      </c>
      <c r="G802" s="3" t="s">
        <v>149</v>
      </c>
      <c r="H802" s="3" t="s">
        <v>79</v>
      </c>
      <c r="I802" s="3"/>
      <c r="J802" s="3"/>
      <c r="K802" s="3">
        <v>39</v>
      </c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W802" s="3">
        <f>SUM(I802:AU802)</f>
        <v>39</v>
      </c>
      <c r="AX802" s="5">
        <v>175</v>
      </c>
      <c r="AY802" s="5">
        <v>87.5</v>
      </c>
    </row>
    <row r="803" spans="2:51" ht="80.099999999999994" customHeight="1" x14ac:dyDescent="0.25">
      <c r="B803" s="3"/>
      <c r="C803" s="3" t="s">
        <v>130</v>
      </c>
      <c r="D803" s="3" t="s">
        <v>1520</v>
      </c>
      <c r="E803" s="4" t="s">
        <v>340</v>
      </c>
      <c r="F803" s="3" t="s">
        <v>1521</v>
      </c>
      <c r="G803" s="3" t="s">
        <v>149</v>
      </c>
      <c r="H803" s="3" t="s">
        <v>0</v>
      </c>
      <c r="I803" s="3"/>
      <c r="J803" s="3"/>
      <c r="K803" s="3"/>
      <c r="L803" s="3"/>
      <c r="M803" s="3"/>
      <c r="N803" s="3"/>
      <c r="O803" s="3">
        <v>4</v>
      </c>
      <c r="P803" s="3">
        <v>22</v>
      </c>
      <c r="Q803" s="3">
        <v>10</v>
      </c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>
        <v>2</v>
      </c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>
        <f t="shared" ref="AW803:AW810" si="38">SUM(I803:AV803)</f>
        <v>38</v>
      </c>
      <c r="AX803" s="5">
        <v>170</v>
      </c>
      <c r="AY803" s="5">
        <v>85</v>
      </c>
    </row>
    <row r="804" spans="2:51" ht="80.099999999999994" customHeight="1" x14ac:dyDescent="0.25">
      <c r="B804" s="3"/>
      <c r="C804" s="3" t="s">
        <v>130</v>
      </c>
      <c r="D804" s="3" t="s">
        <v>1522</v>
      </c>
      <c r="E804" s="4" t="s">
        <v>827</v>
      </c>
      <c r="F804" s="3" t="s">
        <v>1201</v>
      </c>
      <c r="G804" s="3" t="s">
        <v>134</v>
      </c>
      <c r="H804" s="3" t="s">
        <v>0</v>
      </c>
      <c r="I804" s="3"/>
      <c r="J804" s="3"/>
      <c r="K804" s="3"/>
      <c r="L804" s="3"/>
      <c r="M804" s="3"/>
      <c r="N804" s="3"/>
      <c r="O804" s="3"/>
      <c r="P804" s="3">
        <v>1</v>
      </c>
      <c r="Q804" s="3">
        <v>18</v>
      </c>
      <c r="R804" s="3">
        <v>11</v>
      </c>
      <c r="S804" s="3">
        <v>7</v>
      </c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>
        <f t="shared" si="38"/>
        <v>37</v>
      </c>
      <c r="AX804" s="5">
        <v>550</v>
      </c>
      <c r="AY804" s="5">
        <v>275</v>
      </c>
    </row>
    <row r="805" spans="2:51" ht="80.099999999999994" customHeight="1" x14ac:dyDescent="0.25">
      <c r="B805" s="3"/>
      <c r="C805" s="3" t="s">
        <v>130</v>
      </c>
      <c r="D805" s="3" t="s">
        <v>1523</v>
      </c>
      <c r="E805" s="4" t="s">
        <v>132</v>
      </c>
      <c r="F805" s="3" t="s">
        <v>1524</v>
      </c>
      <c r="G805" s="3" t="s">
        <v>134</v>
      </c>
      <c r="H805" s="3" t="s">
        <v>0</v>
      </c>
      <c r="I805" s="3"/>
      <c r="J805" s="3"/>
      <c r="K805" s="3"/>
      <c r="L805" s="3"/>
      <c r="M805" s="3"/>
      <c r="N805" s="3"/>
      <c r="O805" s="3"/>
      <c r="P805" s="3"/>
      <c r="Q805" s="3"/>
      <c r="R805" s="3">
        <v>15</v>
      </c>
      <c r="S805" s="3">
        <v>11</v>
      </c>
      <c r="T805" s="3">
        <v>11</v>
      </c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>
        <f t="shared" si="38"/>
        <v>37</v>
      </c>
      <c r="AX805" s="5">
        <v>110</v>
      </c>
      <c r="AY805" s="5">
        <v>55</v>
      </c>
    </row>
    <row r="806" spans="2:51" ht="80.099999999999994" customHeight="1" x14ac:dyDescent="0.25">
      <c r="B806" s="3"/>
      <c r="C806" s="3" t="s">
        <v>130</v>
      </c>
      <c r="D806" s="3" t="s">
        <v>1525</v>
      </c>
      <c r="E806" s="4" t="s">
        <v>230</v>
      </c>
      <c r="F806" s="3" t="s">
        <v>487</v>
      </c>
      <c r="G806" s="3" t="s">
        <v>134</v>
      </c>
      <c r="H806" s="3" t="s">
        <v>0</v>
      </c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>
        <v>2</v>
      </c>
      <c r="Z806" s="3"/>
      <c r="AA806" s="3"/>
      <c r="AB806" s="3"/>
      <c r="AC806" s="3"/>
      <c r="AD806" s="3">
        <v>1</v>
      </c>
      <c r="AE806" s="3">
        <v>13</v>
      </c>
      <c r="AF806" s="3">
        <v>4</v>
      </c>
      <c r="AG806" s="3">
        <v>1</v>
      </c>
      <c r="AH806" s="3">
        <v>16</v>
      </c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>
        <f t="shared" si="38"/>
        <v>37</v>
      </c>
      <c r="AX806" s="5">
        <v>390</v>
      </c>
      <c r="AY806" s="5">
        <v>195</v>
      </c>
    </row>
    <row r="807" spans="2:51" ht="80.099999999999994" customHeight="1" x14ac:dyDescent="0.25">
      <c r="B807" s="3"/>
      <c r="C807" s="3" t="s">
        <v>130</v>
      </c>
      <c r="D807" s="3" t="s">
        <v>1526</v>
      </c>
      <c r="E807" s="4" t="s">
        <v>1222</v>
      </c>
      <c r="F807" s="3" t="s">
        <v>970</v>
      </c>
      <c r="G807" s="3" t="s">
        <v>138</v>
      </c>
      <c r="H807" s="3" t="s">
        <v>0</v>
      </c>
      <c r="I807" s="3"/>
      <c r="J807" s="3"/>
      <c r="K807" s="3"/>
      <c r="L807" s="3"/>
      <c r="M807" s="3"/>
      <c r="N807" s="3"/>
      <c r="O807" s="3">
        <v>3</v>
      </c>
      <c r="P807" s="3">
        <v>7</v>
      </c>
      <c r="Q807" s="3">
        <v>13</v>
      </c>
      <c r="R807" s="3">
        <v>14</v>
      </c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>
        <f t="shared" si="38"/>
        <v>37</v>
      </c>
      <c r="AX807" s="5">
        <v>130</v>
      </c>
      <c r="AY807" s="5">
        <v>65</v>
      </c>
    </row>
    <row r="808" spans="2:51" ht="80.099999999999994" customHeight="1" x14ac:dyDescent="0.25">
      <c r="B808" s="3"/>
      <c r="C808" s="3" t="s">
        <v>130</v>
      </c>
      <c r="D808" s="3" t="s">
        <v>1527</v>
      </c>
      <c r="E808" s="4" t="s">
        <v>867</v>
      </c>
      <c r="F808" s="3" t="s">
        <v>606</v>
      </c>
      <c r="G808" s="3" t="s">
        <v>134</v>
      </c>
      <c r="H808" s="3" t="s">
        <v>0</v>
      </c>
      <c r="I808" s="3"/>
      <c r="J808" s="3"/>
      <c r="K808" s="3"/>
      <c r="L808" s="3"/>
      <c r="M808" s="3"/>
      <c r="N808" s="3"/>
      <c r="O808" s="3"/>
      <c r="P808" s="3">
        <v>2</v>
      </c>
      <c r="Q808" s="3">
        <v>11</v>
      </c>
      <c r="R808" s="3">
        <v>10</v>
      </c>
      <c r="S808" s="3">
        <v>11</v>
      </c>
      <c r="T808" s="3">
        <v>2</v>
      </c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>
        <f t="shared" si="38"/>
        <v>36</v>
      </c>
      <c r="AX808" s="5">
        <v>200</v>
      </c>
      <c r="AY808" s="5">
        <v>100</v>
      </c>
    </row>
    <row r="809" spans="2:51" ht="80.099999999999994" customHeight="1" x14ac:dyDescent="0.25">
      <c r="B809" s="3"/>
      <c r="C809" s="3" t="s">
        <v>130</v>
      </c>
      <c r="D809" s="3" t="s">
        <v>1528</v>
      </c>
      <c r="E809" s="4" t="s">
        <v>132</v>
      </c>
      <c r="F809" s="3" t="s">
        <v>1469</v>
      </c>
      <c r="G809" s="3" t="s">
        <v>138</v>
      </c>
      <c r="H809" s="3" t="s">
        <v>0</v>
      </c>
      <c r="I809" s="3"/>
      <c r="J809" s="3"/>
      <c r="K809" s="3"/>
      <c r="L809" s="3"/>
      <c r="M809" s="3"/>
      <c r="N809" s="3"/>
      <c r="O809" s="3"/>
      <c r="P809" s="3">
        <v>9</v>
      </c>
      <c r="Q809" s="3">
        <v>18</v>
      </c>
      <c r="R809" s="3">
        <v>5</v>
      </c>
      <c r="S809" s="3">
        <v>4</v>
      </c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>
        <f t="shared" si="38"/>
        <v>36</v>
      </c>
      <c r="AX809" s="5">
        <v>95</v>
      </c>
      <c r="AY809" s="5">
        <v>47.5</v>
      </c>
    </row>
    <row r="810" spans="2:51" ht="80.099999999999994" customHeight="1" x14ac:dyDescent="0.25">
      <c r="B810" s="3"/>
      <c r="C810" s="3" t="s">
        <v>130</v>
      </c>
      <c r="D810" s="3" t="s">
        <v>1529</v>
      </c>
      <c r="E810" s="4" t="s">
        <v>132</v>
      </c>
      <c r="F810" s="3" t="s">
        <v>1530</v>
      </c>
      <c r="G810" s="3" t="s">
        <v>138</v>
      </c>
      <c r="H810" s="3" t="s">
        <v>0</v>
      </c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>
        <v>4</v>
      </c>
      <c r="W810" s="3">
        <v>6</v>
      </c>
      <c r="X810" s="3">
        <v>6</v>
      </c>
      <c r="Y810" s="3">
        <v>4</v>
      </c>
      <c r="Z810" s="3">
        <v>3</v>
      </c>
      <c r="AA810" s="3">
        <v>5</v>
      </c>
      <c r="AB810" s="3">
        <v>8</v>
      </c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>
        <f t="shared" si="38"/>
        <v>36</v>
      </c>
      <c r="AX810" s="5">
        <v>120</v>
      </c>
      <c r="AY810" s="5">
        <v>60</v>
      </c>
    </row>
    <row r="811" spans="2:51" ht="80.099999999999994" customHeight="1" x14ac:dyDescent="0.25">
      <c r="B811" s="3"/>
      <c r="C811" s="3" t="s">
        <v>130</v>
      </c>
      <c r="D811" s="3" t="s">
        <v>1531</v>
      </c>
      <c r="E811" s="4" t="s">
        <v>528</v>
      </c>
      <c r="F811" s="3" t="s">
        <v>1532</v>
      </c>
      <c r="G811" s="3" t="s">
        <v>149</v>
      </c>
      <c r="H811" s="3" t="s">
        <v>79</v>
      </c>
      <c r="I811" s="3"/>
      <c r="J811" s="3"/>
      <c r="K811" s="3"/>
      <c r="L811" s="3"/>
      <c r="M811" s="3"/>
      <c r="N811" s="3">
        <v>36</v>
      </c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W811" s="3">
        <f>SUM(I811:AU811)</f>
        <v>36</v>
      </c>
      <c r="AX811" s="5">
        <v>540</v>
      </c>
      <c r="AY811" s="5">
        <v>270</v>
      </c>
    </row>
    <row r="812" spans="2:51" ht="80.099999999999994" customHeight="1" x14ac:dyDescent="0.25">
      <c r="B812" s="3"/>
      <c r="C812" s="3" t="s">
        <v>130</v>
      </c>
      <c r="D812" s="3" t="s">
        <v>1533</v>
      </c>
      <c r="E812" s="4" t="s">
        <v>291</v>
      </c>
      <c r="F812" s="3" t="s">
        <v>686</v>
      </c>
      <c r="G812" s="3" t="s">
        <v>134</v>
      </c>
      <c r="H812" s="3" t="s">
        <v>0</v>
      </c>
      <c r="I812" s="3"/>
      <c r="J812" s="3"/>
      <c r="K812" s="3"/>
      <c r="L812" s="3"/>
      <c r="M812" s="3"/>
      <c r="N812" s="3"/>
      <c r="O812" s="3"/>
      <c r="P812" s="3">
        <v>3</v>
      </c>
      <c r="Q812" s="3">
        <v>3</v>
      </c>
      <c r="R812" s="3">
        <v>12</v>
      </c>
      <c r="S812" s="3">
        <v>11</v>
      </c>
      <c r="T812" s="3">
        <v>4</v>
      </c>
      <c r="U812" s="3">
        <v>2</v>
      </c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>
        <f>SUM(I812:AV812)</f>
        <v>35</v>
      </c>
      <c r="AX812" s="5">
        <v>300</v>
      </c>
      <c r="AY812" s="5">
        <v>150</v>
      </c>
    </row>
    <row r="813" spans="2:51" ht="80.099999999999994" customHeight="1" x14ac:dyDescent="0.25">
      <c r="B813" s="3"/>
      <c r="C813" s="3" t="s">
        <v>130</v>
      </c>
      <c r="D813" s="3" t="s">
        <v>1534</v>
      </c>
      <c r="E813" s="4" t="s">
        <v>1535</v>
      </c>
      <c r="F813" s="3" t="s">
        <v>1201</v>
      </c>
      <c r="G813" s="3" t="s">
        <v>134</v>
      </c>
      <c r="H813" s="3" t="s">
        <v>0</v>
      </c>
      <c r="I813" s="3"/>
      <c r="J813" s="3"/>
      <c r="K813" s="3"/>
      <c r="L813" s="3"/>
      <c r="M813" s="3"/>
      <c r="N813" s="3"/>
      <c r="O813" s="3"/>
      <c r="P813" s="3">
        <v>7</v>
      </c>
      <c r="Q813" s="3">
        <v>14</v>
      </c>
      <c r="R813" s="3">
        <v>14</v>
      </c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>
        <f>SUM(I813:AV813)</f>
        <v>35</v>
      </c>
      <c r="AX813" s="5">
        <v>550</v>
      </c>
      <c r="AY813" s="5">
        <v>275</v>
      </c>
    </row>
    <row r="814" spans="2:51" ht="80.099999999999994" customHeight="1" x14ac:dyDescent="0.25">
      <c r="B814" s="3"/>
      <c r="C814" s="3" t="s">
        <v>130</v>
      </c>
      <c r="D814" s="3" t="s">
        <v>1536</v>
      </c>
      <c r="E814" s="4" t="s">
        <v>694</v>
      </c>
      <c r="F814" s="3" t="s">
        <v>497</v>
      </c>
      <c r="G814" s="3" t="s">
        <v>138</v>
      </c>
      <c r="H814" s="3" t="s">
        <v>0</v>
      </c>
      <c r="I814" s="3"/>
      <c r="J814" s="3"/>
      <c r="K814" s="3"/>
      <c r="L814" s="3"/>
      <c r="M814" s="3"/>
      <c r="N814" s="3"/>
      <c r="O814" s="3">
        <v>3</v>
      </c>
      <c r="P814" s="3">
        <v>5</v>
      </c>
      <c r="Q814" s="3"/>
      <c r="R814" s="3">
        <v>13</v>
      </c>
      <c r="S814" s="3">
        <v>14</v>
      </c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>
        <f>SUM(I814:AV814)</f>
        <v>35</v>
      </c>
      <c r="AX814" s="5">
        <v>80</v>
      </c>
      <c r="AY814" s="5">
        <v>40</v>
      </c>
    </row>
    <row r="815" spans="2:51" ht="80.099999999999994" customHeight="1" x14ac:dyDescent="0.25">
      <c r="B815" s="3"/>
      <c r="C815" s="3" t="s">
        <v>130</v>
      </c>
      <c r="D815" s="3" t="s">
        <v>1537</v>
      </c>
      <c r="E815" s="4" t="s">
        <v>132</v>
      </c>
      <c r="F815" s="3" t="s">
        <v>534</v>
      </c>
      <c r="G815" s="3" t="s">
        <v>134</v>
      </c>
      <c r="H815" s="3" t="s">
        <v>79</v>
      </c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>
        <v>3</v>
      </c>
      <c r="AJ815" s="3"/>
      <c r="AK815" s="3"/>
      <c r="AL815" s="3"/>
      <c r="AM815" s="3">
        <v>4</v>
      </c>
      <c r="AN815" s="3">
        <v>16</v>
      </c>
      <c r="AO815" s="3">
        <v>5</v>
      </c>
      <c r="AP815" s="3"/>
      <c r="AQ815" s="3"/>
      <c r="AR815" s="3">
        <v>7</v>
      </c>
      <c r="AS815" s="3"/>
      <c r="AT815" s="3"/>
      <c r="AU815" s="3"/>
      <c r="AW815" s="3">
        <f>SUM(I815:AU815)</f>
        <v>35</v>
      </c>
      <c r="AX815" s="5">
        <v>200</v>
      </c>
      <c r="AY815" s="5">
        <v>100</v>
      </c>
    </row>
    <row r="816" spans="2:51" ht="80.099999999999994" customHeight="1" x14ac:dyDescent="0.25">
      <c r="B816" s="3"/>
      <c r="C816" s="3" t="s">
        <v>130</v>
      </c>
      <c r="D816" s="3" t="s">
        <v>1538</v>
      </c>
      <c r="E816" s="4" t="s">
        <v>800</v>
      </c>
      <c r="F816" s="3" t="s">
        <v>931</v>
      </c>
      <c r="G816" s="3" t="s">
        <v>138</v>
      </c>
      <c r="H816" s="3" t="s">
        <v>79</v>
      </c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>
        <v>3</v>
      </c>
      <c r="AC816" s="3">
        <v>10</v>
      </c>
      <c r="AD816" s="3"/>
      <c r="AE816" s="3">
        <v>3</v>
      </c>
      <c r="AF816" s="3">
        <v>2</v>
      </c>
      <c r="AG816" s="3">
        <v>7</v>
      </c>
      <c r="AH816" s="3">
        <v>8</v>
      </c>
      <c r="AI816" s="3">
        <v>1</v>
      </c>
      <c r="AJ816" s="3"/>
      <c r="AK816" s="3"/>
      <c r="AL816" s="3">
        <v>1</v>
      </c>
      <c r="AM816" s="3"/>
      <c r="AN816" s="3"/>
      <c r="AO816" s="3"/>
      <c r="AP816" s="3"/>
      <c r="AQ816" s="3"/>
      <c r="AR816" s="3"/>
      <c r="AS816" s="3"/>
      <c r="AT816" s="3"/>
      <c r="AU816" s="3"/>
      <c r="AW816" s="3">
        <f>SUM(I816:AU816)</f>
        <v>35</v>
      </c>
      <c r="AX816" s="5">
        <v>220</v>
      </c>
      <c r="AY816" s="5">
        <v>110</v>
      </c>
    </row>
    <row r="817" spans="2:51" ht="80.099999999999994" customHeight="1" x14ac:dyDescent="0.25">
      <c r="B817" s="3"/>
      <c r="C817" s="3" t="s">
        <v>130</v>
      </c>
      <c r="D817" s="3" t="s">
        <v>1539</v>
      </c>
      <c r="E817" s="4" t="s">
        <v>740</v>
      </c>
      <c r="F817" s="3" t="s">
        <v>258</v>
      </c>
      <c r="G817" s="3" t="s">
        <v>134</v>
      </c>
      <c r="H817" s="3" t="s">
        <v>0</v>
      </c>
      <c r="I817" s="3"/>
      <c r="J817" s="3"/>
      <c r="K817" s="3"/>
      <c r="L817" s="3"/>
      <c r="M817" s="3"/>
      <c r="N817" s="3"/>
      <c r="O817" s="3"/>
      <c r="P817" s="3"/>
      <c r="Q817" s="3">
        <v>2</v>
      </c>
      <c r="R817" s="3">
        <v>27</v>
      </c>
      <c r="S817" s="3"/>
      <c r="T817" s="3">
        <v>5</v>
      </c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>
        <f>SUM(I817:AV817)</f>
        <v>34</v>
      </c>
      <c r="AX817" s="5">
        <v>240</v>
      </c>
      <c r="AY817" s="5">
        <v>120</v>
      </c>
    </row>
    <row r="818" spans="2:51" ht="80.099999999999994" customHeight="1" x14ac:dyDescent="0.25">
      <c r="B818" s="3"/>
      <c r="C818" s="3" t="s">
        <v>130</v>
      </c>
      <c r="D818" s="3" t="s">
        <v>1540</v>
      </c>
      <c r="E818" s="4" t="s">
        <v>616</v>
      </c>
      <c r="F818" s="3" t="s">
        <v>699</v>
      </c>
      <c r="G818" s="3" t="s">
        <v>138</v>
      </c>
      <c r="H818" s="3" t="s">
        <v>0</v>
      </c>
      <c r="I818" s="3"/>
      <c r="J818" s="3"/>
      <c r="K818" s="3"/>
      <c r="L818" s="3"/>
      <c r="M818" s="3"/>
      <c r="N818" s="3"/>
      <c r="O818" s="3">
        <v>4</v>
      </c>
      <c r="P818" s="3">
        <v>10</v>
      </c>
      <c r="Q818" s="3">
        <v>9</v>
      </c>
      <c r="R818" s="3">
        <v>5</v>
      </c>
      <c r="S818" s="3">
        <v>6</v>
      </c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>
        <f>SUM(I818:AV818)</f>
        <v>34</v>
      </c>
      <c r="AX818" s="5">
        <v>370</v>
      </c>
      <c r="AY818" s="5">
        <v>185</v>
      </c>
    </row>
    <row r="819" spans="2:51" ht="80.099999999999994" customHeight="1" x14ac:dyDescent="0.25">
      <c r="B819" s="3"/>
      <c r="C819" s="3" t="s">
        <v>130</v>
      </c>
      <c r="D819" s="3" t="s">
        <v>1541</v>
      </c>
      <c r="E819" s="4" t="s">
        <v>616</v>
      </c>
      <c r="F819" s="3" t="s">
        <v>1065</v>
      </c>
      <c r="G819" s="3" t="s">
        <v>138</v>
      </c>
      <c r="H819" s="3" t="s">
        <v>0</v>
      </c>
      <c r="I819" s="3"/>
      <c r="J819" s="3"/>
      <c r="K819" s="3"/>
      <c r="L819" s="3"/>
      <c r="M819" s="3"/>
      <c r="N819" s="3"/>
      <c r="O819" s="3">
        <v>1</v>
      </c>
      <c r="P819" s="3">
        <v>8</v>
      </c>
      <c r="Q819" s="3">
        <v>12</v>
      </c>
      <c r="R819" s="3">
        <v>8</v>
      </c>
      <c r="S819" s="3">
        <v>5</v>
      </c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>
        <f>SUM(I819:AV819)</f>
        <v>34</v>
      </c>
      <c r="AX819" s="5">
        <v>550</v>
      </c>
      <c r="AY819" s="5">
        <v>275</v>
      </c>
    </row>
    <row r="820" spans="2:51" ht="80.099999999999994" customHeight="1" x14ac:dyDescent="0.25">
      <c r="B820" s="3"/>
      <c r="C820" s="3" t="s">
        <v>130</v>
      </c>
      <c r="D820" s="3" t="s">
        <v>1542</v>
      </c>
      <c r="E820" s="4" t="s">
        <v>267</v>
      </c>
      <c r="F820" s="3" t="s">
        <v>911</v>
      </c>
      <c r="G820" s="3" t="s">
        <v>134</v>
      </c>
      <c r="H820" s="3" t="s">
        <v>0</v>
      </c>
      <c r="I820" s="3"/>
      <c r="J820" s="3"/>
      <c r="K820" s="3"/>
      <c r="L820" s="3"/>
      <c r="M820" s="3"/>
      <c r="N820" s="3"/>
      <c r="O820" s="3"/>
      <c r="P820" s="3">
        <v>14</v>
      </c>
      <c r="Q820" s="3">
        <v>3</v>
      </c>
      <c r="R820" s="3">
        <v>4</v>
      </c>
      <c r="S820" s="3">
        <v>7</v>
      </c>
      <c r="T820" s="3">
        <v>6</v>
      </c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>
        <f>SUM(I820:AV820)</f>
        <v>34</v>
      </c>
      <c r="AX820" s="5">
        <v>220</v>
      </c>
      <c r="AY820" s="5">
        <v>110</v>
      </c>
    </row>
    <row r="821" spans="2:51" ht="80.099999999999994" customHeight="1" x14ac:dyDescent="0.25">
      <c r="B821" s="3"/>
      <c r="C821" s="3" t="s">
        <v>130</v>
      </c>
      <c r="D821" s="3" t="s">
        <v>1543</v>
      </c>
      <c r="E821" s="4" t="s">
        <v>867</v>
      </c>
      <c r="F821" s="3" t="s">
        <v>543</v>
      </c>
      <c r="G821" s="3" t="s">
        <v>138</v>
      </c>
      <c r="H821" s="3" t="s">
        <v>0</v>
      </c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>
        <v>5</v>
      </c>
      <c r="W821" s="3">
        <v>7</v>
      </c>
      <c r="X821" s="3">
        <v>1</v>
      </c>
      <c r="Y821" s="3">
        <v>1</v>
      </c>
      <c r="Z821" s="3">
        <v>9</v>
      </c>
      <c r="AA821" s="3">
        <v>8</v>
      </c>
      <c r="AB821" s="3">
        <v>3</v>
      </c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>
        <f>SUM(I821:AV821)</f>
        <v>34</v>
      </c>
      <c r="AX821" s="5">
        <v>390</v>
      </c>
      <c r="AY821" s="5">
        <v>195</v>
      </c>
    </row>
    <row r="822" spans="2:51" ht="80.099999999999994" customHeight="1" x14ac:dyDescent="0.25">
      <c r="B822" s="3"/>
      <c r="C822" s="3" t="s">
        <v>130</v>
      </c>
      <c r="D822" s="3" t="s">
        <v>1544</v>
      </c>
      <c r="E822" s="4" t="s">
        <v>1545</v>
      </c>
      <c r="F822" s="3" t="s">
        <v>1352</v>
      </c>
      <c r="G822" s="3" t="s">
        <v>149</v>
      </c>
      <c r="H822" s="3" t="s">
        <v>79</v>
      </c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>
        <v>34</v>
      </c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W822" s="3">
        <f>SUM(I822:AU822)</f>
        <v>34</v>
      </c>
      <c r="AX822" s="5">
        <v>190</v>
      </c>
      <c r="AY822" s="5">
        <v>95</v>
      </c>
    </row>
    <row r="823" spans="2:51" ht="80.099999999999994" customHeight="1" x14ac:dyDescent="0.25">
      <c r="B823" s="3"/>
      <c r="C823" s="3" t="s">
        <v>130</v>
      </c>
      <c r="D823" s="3" t="s">
        <v>1546</v>
      </c>
      <c r="E823" s="4" t="s">
        <v>660</v>
      </c>
      <c r="F823" s="3" t="s">
        <v>717</v>
      </c>
      <c r="G823" s="3" t="s">
        <v>134</v>
      </c>
      <c r="H823" s="3" t="s">
        <v>0</v>
      </c>
      <c r="I823" s="3"/>
      <c r="J823" s="3"/>
      <c r="K823" s="3"/>
      <c r="L823" s="3"/>
      <c r="M823" s="3"/>
      <c r="N823" s="3"/>
      <c r="O823" s="3"/>
      <c r="P823" s="3"/>
      <c r="Q823" s="3">
        <v>1</v>
      </c>
      <c r="R823" s="3">
        <v>16</v>
      </c>
      <c r="S823" s="3">
        <v>16</v>
      </c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>
        <f>SUM(I823:AV823)</f>
        <v>33</v>
      </c>
      <c r="AX823" s="5">
        <v>150</v>
      </c>
      <c r="AY823" s="5">
        <v>75</v>
      </c>
    </row>
    <row r="824" spans="2:51" ht="80.099999999999994" customHeight="1" x14ac:dyDescent="0.25">
      <c r="B824" s="3"/>
      <c r="C824" s="3" t="s">
        <v>130</v>
      </c>
      <c r="D824" s="3" t="s">
        <v>1547</v>
      </c>
      <c r="E824" s="4" t="s">
        <v>616</v>
      </c>
      <c r="F824" s="3" t="s">
        <v>591</v>
      </c>
      <c r="G824" s="3" t="s">
        <v>138</v>
      </c>
      <c r="H824" s="3" t="s">
        <v>0</v>
      </c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>
        <v>1</v>
      </c>
      <c r="W824" s="3">
        <v>10</v>
      </c>
      <c r="X824" s="3">
        <v>1</v>
      </c>
      <c r="Y824" s="3"/>
      <c r="Z824" s="3">
        <v>5</v>
      </c>
      <c r="AA824" s="3">
        <v>9</v>
      </c>
      <c r="AB824" s="3">
        <v>6</v>
      </c>
      <c r="AC824" s="3">
        <v>1</v>
      </c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>
        <f>SUM(I824:AV824)</f>
        <v>33</v>
      </c>
      <c r="AX824" s="5">
        <v>300</v>
      </c>
      <c r="AY824" s="5">
        <v>150</v>
      </c>
    </row>
    <row r="825" spans="2:51" ht="80.099999999999994" customHeight="1" x14ac:dyDescent="0.25">
      <c r="B825" s="3"/>
      <c r="C825" s="3" t="s">
        <v>130</v>
      </c>
      <c r="D825" s="3" t="s">
        <v>1548</v>
      </c>
      <c r="E825" s="4" t="s">
        <v>132</v>
      </c>
      <c r="F825" s="3" t="s">
        <v>1549</v>
      </c>
      <c r="G825" s="3" t="s">
        <v>138</v>
      </c>
      <c r="H825" s="3" t="s">
        <v>0</v>
      </c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>
        <v>12</v>
      </c>
      <c r="X825" s="3"/>
      <c r="Y825" s="3"/>
      <c r="Z825" s="3">
        <v>3</v>
      </c>
      <c r="AA825" s="3">
        <v>8</v>
      </c>
      <c r="AB825" s="3">
        <v>10</v>
      </c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>
        <f>SUM(I825:AV825)</f>
        <v>33</v>
      </c>
      <c r="AX825" s="5">
        <v>250</v>
      </c>
      <c r="AY825" s="5">
        <v>125</v>
      </c>
    </row>
    <row r="826" spans="2:51" ht="80.099999999999994" customHeight="1" x14ac:dyDescent="0.25">
      <c r="B826" s="3"/>
      <c r="C826" s="3" t="s">
        <v>130</v>
      </c>
      <c r="D826" s="3" t="s">
        <v>1550</v>
      </c>
      <c r="E826" s="4" t="s">
        <v>1089</v>
      </c>
      <c r="F826" s="3" t="s">
        <v>1551</v>
      </c>
      <c r="G826" s="3" t="s">
        <v>149</v>
      </c>
      <c r="H826" s="3" t="s">
        <v>79</v>
      </c>
      <c r="I826" s="3"/>
      <c r="J826" s="3">
        <v>33</v>
      </c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W826" s="3">
        <f>SUM(I826:AU826)</f>
        <v>33</v>
      </c>
      <c r="AX826" s="5">
        <v>240</v>
      </c>
      <c r="AY826" s="5">
        <v>120</v>
      </c>
    </row>
    <row r="827" spans="2:51" ht="80.099999999999994" customHeight="1" x14ac:dyDescent="0.25">
      <c r="B827" s="3"/>
      <c r="C827" s="3" t="s">
        <v>130</v>
      </c>
      <c r="D827" s="3" t="s">
        <v>1552</v>
      </c>
      <c r="E827" s="4" t="s">
        <v>1118</v>
      </c>
      <c r="F827" s="3" t="s">
        <v>758</v>
      </c>
      <c r="G827" s="3" t="s">
        <v>134</v>
      </c>
      <c r="H827" s="3" t="s">
        <v>0</v>
      </c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>
        <v>19</v>
      </c>
      <c r="T827" s="3">
        <v>13</v>
      </c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>
        <f t="shared" ref="AW827:AW832" si="39">SUM(I827:AV827)</f>
        <v>32</v>
      </c>
      <c r="AX827" s="5">
        <v>400</v>
      </c>
      <c r="AY827" s="5">
        <v>200</v>
      </c>
    </row>
    <row r="828" spans="2:51" ht="80.099999999999994" customHeight="1" x14ac:dyDescent="0.25">
      <c r="B828" s="3"/>
      <c r="C828" s="3" t="s">
        <v>130</v>
      </c>
      <c r="D828" s="3" t="s">
        <v>1553</v>
      </c>
      <c r="E828" s="4" t="s">
        <v>827</v>
      </c>
      <c r="F828" s="3" t="s">
        <v>1020</v>
      </c>
      <c r="G828" s="3" t="s">
        <v>134</v>
      </c>
      <c r="H828" s="3" t="s">
        <v>0</v>
      </c>
      <c r="I828" s="3"/>
      <c r="J828" s="3"/>
      <c r="K828" s="3"/>
      <c r="L828" s="3"/>
      <c r="M828" s="3"/>
      <c r="N828" s="3"/>
      <c r="O828" s="3"/>
      <c r="P828" s="3">
        <v>4</v>
      </c>
      <c r="Q828" s="3">
        <v>13</v>
      </c>
      <c r="R828" s="3">
        <v>14</v>
      </c>
      <c r="S828" s="3">
        <v>1</v>
      </c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>
        <f t="shared" si="39"/>
        <v>32</v>
      </c>
      <c r="AX828" s="5">
        <v>140</v>
      </c>
      <c r="AY828" s="5">
        <v>70</v>
      </c>
    </row>
    <row r="829" spans="2:51" ht="80.099999999999994" customHeight="1" x14ac:dyDescent="0.25">
      <c r="B829" s="3"/>
      <c r="C829" s="3" t="s">
        <v>130</v>
      </c>
      <c r="D829" s="3" t="s">
        <v>1554</v>
      </c>
      <c r="E829" s="4" t="s">
        <v>867</v>
      </c>
      <c r="F829" s="3" t="s">
        <v>570</v>
      </c>
      <c r="G829" s="3" t="s">
        <v>138</v>
      </c>
      <c r="H829" s="3" t="s">
        <v>0</v>
      </c>
      <c r="I829" s="3"/>
      <c r="J829" s="3"/>
      <c r="K829" s="3"/>
      <c r="L829" s="3"/>
      <c r="M829" s="3"/>
      <c r="N829" s="3"/>
      <c r="O829" s="3"/>
      <c r="P829" s="3">
        <v>13</v>
      </c>
      <c r="Q829" s="3">
        <v>9</v>
      </c>
      <c r="R829" s="3">
        <v>10</v>
      </c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>
        <f t="shared" si="39"/>
        <v>32</v>
      </c>
      <c r="AX829" s="5">
        <v>60</v>
      </c>
      <c r="AY829" s="5">
        <v>30</v>
      </c>
    </row>
    <row r="830" spans="2:51" ht="80.099999999999994" customHeight="1" x14ac:dyDescent="0.25">
      <c r="B830" s="3"/>
      <c r="C830" s="3" t="s">
        <v>130</v>
      </c>
      <c r="D830" s="3" t="s">
        <v>1555</v>
      </c>
      <c r="E830" s="4" t="s">
        <v>1118</v>
      </c>
      <c r="F830" s="3" t="s">
        <v>1142</v>
      </c>
      <c r="G830" s="3" t="s">
        <v>134</v>
      </c>
      <c r="H830" s="3" t="s">
        <v>0</v>
      </c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>
        <v>4</v>
      </c>
      <c r="Y830" s="3">
        <v>3</v>
      </c>
      <c r="Z830" s="3"/>
      <c r="AA830" s="3"/>
      <c r="AB830" s="3"/>
      <c r="AC830" s="3"/>
      <c r="AD830" s="3">
        <v>1</v>
      </c>
      <c r="AE830" s="3">
        <v>10</v>
      </c>
      <c r="AF830" s="3">
        <v>4</v>
      </c>
      <c r="AG830" s="3"/>
      <c r="AH830" s="3">
        <v>10</v>
      </c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>
        <f t="shared" si="39"/>
        <v>32</v>
      </c>
      <c r="AX830" s="5">
        <v>850</v>
      </c>
      <c r="AY830" s="5">
        <v>425</v>
      </c>
    </row>
    <row r="831" spans="2:51" ht="80.099999999999994" customHeight="1" x14ac:dyDescent="0.25">
      <c r="B831" s="3"/>
      <c r="C831" s="3" t="s">
        <v>130</v>
      </c>
      <c r="D831" s="3" t="s">
        <v>1556</v>
      </c>
      <c r="E831" s="4" t="s">
        <v>1118</v>
      </c>
      <c r="F831" s="3" t="s">
        <v>1284</v>
      </c>
      <c r="G831" s="3" t="s">
        <v>134</v>
      </c>
      <c r="H831" s="3" t="s">
        <v>0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>
        <v>3</v>
      </c>
      <c r="Z831" s="3"/>
      <c r="AA831" s="3"/>
      <c r="AB831" s="3"/>
      <c r="AC831" s="3"/>
      <c r="AD831" s="3"/>
      <c r="AE831" s="3">
        <v>9</v>
      </c>
      <c r="AF831" s="3">
        <v>8</v>
      </c>
      <c r="AG831" s="3"/>
      <c r="AH831" s="3">
        <v>12</v>
      </c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>
        <f t="shared" si="39"/>
        <v>32</v>
      </c>
      <c r="AX831" s="5">
        <v>450</v>
      </c>
      <c r="AY831" s="5">
        <v>225</v>
      </c>
    </row>
    <row r="832" spans="2:51" ht="80.099999999999994" customHeight="1" x14ac:dyDescent="0.25">
      <c r="B832" s="3"/>
      <c r="C832" s="3" t="s">
        <v>130</v>
      </c>
      <c r="D832" s="3" t="s">
        <v>1557</v>
      </c>
      <c r="E832" s="4" t="s">
        <v>867</v>
      </c>
      <c r="F832" s="3" t="s">
        <v>463</v>
      </c>
      <c r="G832" s="3" t="s">
        <v>134</v>
      </c>
      <c r="H832" s="3" t="s">
        <v>0</v>
      </c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>
        <v>27</v>
      </c>
      <c r="AE832" s="3"/>
      <c r="AF832" s="3">
        <v>5</v>
      </c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>
        <f t="shared" si="39"/>
        <v>32</v>
      </c>
      <c r="AX832" s="5">
        <v>100</v>
      </c>
      <c r="AY832" s="5">
        <v>50</v>
      </c>
    </row>
    <row r="833" spans="2:51" ht="80.099999999999994" customHeight="1" x14ac:dyDescent="0.25">
      <c r="B833" s="3"/>
      <c r="C833" s="3" t="s">
        <v>130</v>
      </c>
      <c r="D833" s="3" t="s">
        <v>1558</v>
      </c>
      <c r="E833" s="4" t="s">
        <v>1397</v>
      </c>
      <c r="F833" s="3" t="s">
        <v>1559</v>
      </c>
      <c r="G833" s="3" t="s">
        <v>149</v>
      </c>
      <c r="H833" s="3" t="s">
        <v>79</v>
      </c>
      <c r="I833" s="3"/>
      <c r="J833" s="3"/>
      <c r="K833" s="3"/>
      <c r="L833" s="3"/>
      <c r="M833" s="3"/>
      <c r="N833" s="3">
        <v>32</v>
      </c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W833" s="3">
        <f>SUM(I833:AU833)</f>
        <v>32</v>
      </c>
      <c r="AX833" s="5">
        <v>650</v>
      </c>
      <c r="AY833" s="5">
        <v>325</v>
      </c>
    </row>
    <row r="834" spans="2:51" ht="80.099999999999994" customHeight="1" x14ac:dyDescent="0.25">
      <c r="B834" s="3"/>
      <c r="C834" s="3" t="s">
        <v>130</v>
      </c>
      <c r="D834" s="3" t="s">
        <v>1560</v>
      </c>
      <c r="E834" s="4" t="s">
        <v>1415</v>
      </c>
      <c r="F834" s="3" t="s">
        <v>1561</v>
      </c>
      <c r="G834" s="3" t="s">
        <v>149</v>
      </c>
      <c r="H834" s="3" t="s">
        <v>79</v>
      </c>
      <c r="I834" s="3"/>
      <c r="J834" s="3">
        <v>32</v>
      </c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W834" s="3">
        <f>SUM(I834:AU834)</f>
        <v>32</v>
      </c>
      <c r="AX834" s="5">
        <v>240</v>
      </c>
      <c r="AY834" s="5">
        <v>120</v>
      </c>
    </row>
    <row r="835" spans="2:51" ht="80.099999999999994" customHeight="1" x14ac:dyDescent="0.25">
      <c r="B835" s="3"/>
      <c r="C835" s="3" t="s">
        <v>130</v>
      </c>
      <c r="D835" s="3" t="s">
        <v>1562</v>
      </c>
      <c r="E835" s="4" t="s">
        <v>1519</v>
      </c>
      <c r="F835" s="3" t="s">
        <v>1563</v>
      </c>
      <c r="G835" s="3" t="s">
        <v>149</v>
      </c>
      <c r="H835" s="3" t="s">
        <v>79</v>
      </c>
      <c r="I835" s="3"/>
      <c r="J835" s="3">
        <v>32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W835" s="3">
        <f>SUM(I835:AU835)</f>
        <v>32</v>
      </c>
      <c r="AX835" s="5">
        <v>195</v>
      </c>
      <c r="AY835" s="5">
        <v>97.5</v>
      </c>
    </row>
    <row r="836" spans="2:51" ht="80.099999999999994" customHeight="1" x14ac:dyDescent="0.25">
      <c r="B836" s="3"/>
      <c r="C836" s="3" t="s">
        <v>130</v>
      </c>
      <c r="D836" s="3" t="s">
        <v>1564</v>
      </c>
      <c r="E836" s="4" t="s">
        <v>744</v>
      </c>
      <c r="F836" s="3" t="s">
        <v>726</v>
      </c>
      <c r="G836" s="3" t="s">
        <v>149</v>
      </c>
      <c r="H836" s="3" t="s">
        <v>42</v>
      </c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>
        <v>32</v>
      </c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W836" s="3">
        <f>SUM(I836:AR836)</f>
        <v>32</v>
      </c>
      <c r="AX836" s="5">
        <v>150</v>
      </c>
      <c r="AY836" s="5">
        <v>75</v>
      </c>
    </row>
    <row r="837" spans="2:51" ht="80.099999999999994" customHeight="1" x14ac:dyDescent="0.25">
      <c r="B837" s="3"/>
      <c r="C837" s="3" t="s">
        <v>130</v>
      </c>
      <c r="D837" s="3" t="s">
        <v>1565</v>
      </c>
      <c r="E837" s="4" t="s">
        <v>1354</v>
      </c>
      <c r="F837" s="3" t="s">
        <v>1566</v>
      </c>
      <c r="G837" s="3" t="s">
        <v>264</v>
      </c>
      <c r="H837" s="3" t="s">
        <v>42</v>
      </c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>
        <v>32</v>
      </c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W837" s="3">
        <f>SUM(I837:AR837)</f>
        <v>32</v>
      </c>
      <c r="AX837" s="5">
        <v>50</v>
      </c>
      <c r="AY837" s="5">
        <v>25</v>
      </c>
    </row>
    <row r="838" spans="2:51" ht="80.099999999999994" customHeight="1" x14ac:dyDescent="0.25">
      <c r="B838" s="3"/>
      <c r="C838" s="3" t="s">
        <v>130</v>
      </c>
      <c r="D838" s="3" t="s">
        <v>1567</v>
      </c>
      <c r="E838" s="4" t="s">
        <v>230</v>
      </c>
      <c r="F838" s="3" t="s">
        <v>1568</v>
      </c>
      <c r="G838" s="3" t="s">
        <v>149</v>
      </c>
      <c r="H838" s="3" t="s">
        <v>42</v>
      </c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>
        <v>32</v>
      </c>
      <c r="AW838" s="3">
        <f>SUM(I838:AR838)</f>
        <v>32</v>
      </c>
      <c r="AX838" s="5">
        <v>50</v>
      </c>
      <c r="AY838" s="5">
        <v>25</v>
      </c>
    </row>
    <row r="839" spans="2:51" ht="80.099999999999994" customHeight="1" x14ac:dyDescent="0.25">
      <c r="B839" s="3"/>
      <c r="C839" s="3" t="s">
        <v>130</v>
      </c>
      <c r="D839" s="3" t="s">
        <v>1569</v>
      </c>
      <c r="E839" s="4" t="s">
        <v>1570</v>
      </c>
      <c r="F839" s="3" t="s">
        <v>1571</v>
      </c>
      <c r="G839" s="3" t="s">
        <v>134</v>
      </c>
      <c r="H839" s="3" t="s">
        <v>79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>
        <v>2</v>
      </c>
      <c r="AH839" s="3"/>
      <c r="AI839" s="3">
        <v>3</v>
      </c>
      <c r="AJ839" s="3"/>
      <c r="AK839" s="3"/>
      <c r="AL839" s="3">
        <v>12</v>
      </c>
      <c r="AM839" s="3">
        <v>1</v>
      </c>
      <c r="AN839" s="3">
        <v>5</v>
      </c>
      <c r="AO839" s="3">
        <v>9</v>
      </c>
      <c r="AP839" s="3"/>
      <c r="AQ839" s="3"/>
      <c r="AR839" s="3"/>
      <c r="AS839" s="3"/>
      <c r="AT839" s="3"/>
      <c r="AU839" s="3"/>
      <c r="AW839" s="3">
        <f>SUM(I839:AU839)</f>
        <v>32</v>
      </c>
      <c r="AX839" s="5">
        <v>430</v>
      </c>
      <c r="AY839" s="5">
        <v>215</v>
      </c>
    </row>
    <row r="840" spans="2:51" ht="80.099999999999994" customHeight="1" x14ac:dyDescent="0.25">
      <c r="B840" s="3"/>
      <c r="C840" s="3" t="s">
        <v>130</v>
      </c>
      <c r="D840" s="3" t="s">
        <v>1572</v>
      </c>
      <c r="E840" s="4" t="s">
        <v>800</v>
      </c>
      <c r="F840" s="3" t="s">
        <v>865</v>
      </c>
      <c r="G840" s="3" t="s">
        <v>134</v>
      </c>
      <c r="H840" s="3" t="s">
        <v>79</v>
      </c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>
        <v>31</v>
      </c>
      <c r="AT840" s="3"/>
      <c r="AU840" s="3">
        <v>1</v>
      </c>
      <c r="AW840" s="3">
        <f>SUM(I840:AU840)</f>
        <v>32</v>
      </c>
      <c r="AX840" s="5">
        <v>180</v>
      </c>
      <c r="AY840" s="5">
        <v>90</v>
      </c>
    </row>
    <row r="841" spans="2:51" ht="80.099999999999994" customHeight="1" x14ac:dyDescent="0.25">
      <c r="B841" s="3"/>
      <c r="C841" s="3" t="s">
        <v>130</v>
      </c>
      <c r="D841" s="3" t="s">
        <v>1573</v>
      </c>
      <c r="E841" s="4" t="s">
        <v>230</v>
      </c>
      <c r="F841" s="3" t="s">
        <v>1152</v>
      </c>
      <c r="G841" s="3" t="s">
        <v>138</v>
      </c>
      <c r="H841" s="3" t="s">
        <v>0</v>
      </c>
      <c r="I841" s="3"/>
      <c r="J841" s="3"/>
      <c r="K841" s="3"/>
      <c r="L841" s="3"/>
      <c r="M841" s="3"/>
      <c r="N841" s="3"/>
      <c r="O841" s="3">
        <v>4</v>
      </c>
      <c r="P841" s="3">
        <v>8</v>
      </c>
      <c r="Q841" s="3">
        <v>6</v>
      </c>
      <c r="R841" s="3">
        <v>8</v>
      </c>
      <c r="S841" s="3">
        <v>4</v>
      </c>
      <c r="T841" s="3">
        <v>1</v>
      </c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>
        <f>SUM(I841:AV841)</f>
        <v>31</v>
      </c>
      <c r="AX841" s="5">
        <v>40</v>
      </c>
      <c r="AY841" s="5">
        <v>20</v>
      </c>
    </row>
    <row r="842" spans="2:51" ht="80.099999999999994" customHeight="1" x14ac:dyDescent="0.25">
      <c r="B842" s="3"/>
      <c r="C842" s="3" t="s">
        <v>130</v>
      </c>
      <c r="D842" s="3" t="s">
        <v>1574</v>
      </c>
      <c r="E842" s="4" t="s">
        <v>291</v>
      </c>
      <c r="F842" s="3" t="s">
        <v>1063</v>
      </c>
      <c r="G842" s="3" t="s">
        <v>149</v>
      </c>
      <c r="H842" s="3" t="s">
        <v>0</v>
      </c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>
        <v>31</v>
      </c>
      <c r="AV842" s="3"/>
      <c r="AW842" s="3">
        <f>SUM(I842:AV842)</f>
        <v>31</v>
      </c>
      <c r="AX842" s="5">
        <v>20</v>
      </c>
      <c r="AY842" s="5">
        <v>10</v>
      </c>
    </row>
    <row r="843" spans="2:51" ht="80.099999999999994" customHeight="1" x14ac:dyDescent="0.25">
      <c r="B843" s="3"/>
      <c r="C843" s="3" t="s">
        <v>130</v>
      </c>
      <c r="D843" s="3" t="s">
        <v>1575</v>
      </c>
      <c r="E843" s="4" t="s">
        <v>1576</v>
      </c>
      <c r="F843" s="3" t="s">
        <v>1532</v>
      </c>
      <c r="G843" s="3" t="s">
        <v>149</v>
      </c>
      <c r="H843" s="3" t="s">
        <v>79</v>
      </c>
      <c r="I843" s="3"/>
      <c r="J843" s="3"/>
      <c r="K843" s="3"/>
      <c r="L843" s="3"/>
      <c r="M843" s="3"/>
      <c r="N843" s="3">
        <v>31</v>
      </c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W843" s="3">
        <f>SUM(I843:AU843)</f>
        <v>31</v>
      </c>
      <c r="AX843" s="5">
        <v>540</v>
      </c>
      <c r="AY843" s="5">
        <v>270</v>
      </c>
    </row>
    <row r="844" spans="2:51" ht="80.099999999999994" customHeight="1" x14ac:dyDescent="0.25">
      <c r="B844" s="3"/>
      <c r="C844" s="3" t="s">
        <v>130</v>
      </c>
      <c r="D844" s="3" t="s">
        <v>1577</v>
      </c>
      <c r="E844" s="4" t="s">
        <v>230</v>
      </c>
      <c r="F844" s="3" t="s">
        <v>1257</v>
      </c>
      <c r="G844" s="3" t="s">
        <v>138</v>
      </c>
      <c r="H844" s="3" t="s">
        <v>0</v>
      </c>
      <c r="I844" s="3"/>
      <c r="J844" s="3"/>
      <c r="K844" s="3"/>
      <c r="L844" s="3"/>
      <c r="M844" s="3"/>
      <c r="N844" s="3"/>
      <c r="O844" s="3">
        <v>16</v>
      </c>
      <c r="P844" s="3">
        <v>7</v>
      </c>
      <c r="Q844" s="3"/>
      <c r="R844" s="3"/>
      <c r="S844" s="3">
        <v>7</v>
      </c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>
        <f>SUM(I844:AV844)</f>
        <v>30</v>
      </c>
      <c r="AX844" s="5">
        <v>280</v>
      </c>
      <c r="AY844" s="5">
        <v>140</v>
      </c>
    </row>
    <row r="845" spans="2:51" ht="80.099999999999994" customHeight="1" x14ac:dyDescent="0.25">
      <c r="B845" s="3"/>
      <c r="C845" s="3" t="s">
        <v>130</v>
      </c>
      <c r="D845" s="3" t="s">
        <v>1578</v>
      </c>
      <c r="E845" s="4" t="s">
        <v>616</v>
      </c>
      <c r="F845" s="3" t="s">
        <v>1579</v>
      </c>
      <c r="G845" s="3" t="s">
        <v>138</v>
      </c>
      <c r="H845" s="3" t="s">
        <v>0</v>
      </c>
      <c r="I845" s="3"/>
      <c r="J845" s="3"/>
      <c r="K845" s="3"/>
      <c r="L845" s="3"/>
      <c r="M845" s="3"/>
      <c r="N845" s="3"/>
      <c r="O845" s="3">
        <v>1</v>
      </c>
      <c r="P845" s="3">
        <v>3</v>
      </c>
      <c r="Q845" s="3">
        <v>5</v>
      </c>
      <c r="R845" s="3">
        <v>16</v>
      </c>
      <c r="S845" s="3">
        <v>5</v>
      </c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>
        <f>SUM(I845:AV845)</f>
        <v>30</v>
      </c>
      <c r="AX845" s="5">
        <v>35</v>
      </c>
      <c r="AY845" s="5">
        <v>17.5</v>
      </c>
    </row>
    <row r="846" spans="2:51" ht="80.099999999999994" customHeight="1" x14ac:dyDescent="0.25">
      <c r="B846" s="3"/>
      <c r="C846" s="3" t="s">
        <v>130</v>
      </c>
      <c r="D846" s="3" t="s">
        <v>1580</v>
      </c>
      <c r="E846" s="4" t="s">
        <v>1581</v>
      </c>
      <c r="F846" s="3" t="s">
        <v>1582</v>
      </c>
      <c r="G846" s="3" t="s">
        <v>138</v>
      </c>
      <c r="H846" s="3" t="s">
        <v>79</v>
      </c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>
        <v>19</v>
      </c>
      <c r="AI846" s="3">
        <v>3</v>
      </c>
      <c r="AJ846" s="3"/>
      <c r="AK846" s="3"/>
      <c r="AL846" s="3">
        <v>8</v>
      </c>
      <c r="AM846" s="3"/>
      <c r="AN846" s="3"/>
      <c r="AO846" s="3"/>
      <c r="AP846" s="3"/>
      <c r="AQ846" s="3"/>
      <c r="AR846" s="3"/>
      <c r="AS846" s="3"/>
      <c r="AT846" s="3"/>
      <c r="AU846" s="3"/>
      <c r="AW846" s="3">
        <f>SUM(I846:AU846)</f>
        <v>30</v>
      </c>
      <c r="AX846" s="5">
        <v>180</v>
      </c>
      <c r="AY846" s="5">
        <v>90</v>
      </c>
    </row>
    <row r="847" spans="2:51" ht="80.099999999999994" customHeight="1" x14ac:dyDescent="0.25">
      <c r="B847" s="3"/>
      <c r="C847" s="3" t="s">
        <v>130</v>
      </c>
      <c r="D847" s="3" t="s">
        <v>1583</v>
      </c>
      <c r="E847" s="4" t="s">
        <v>1068</v>
      </c>
      <c r="F847" s="3" t="s">
        <v>780</v>
      </c>
      <c r="G847" s="3" t="s">
        <v>138</v>
      </c>
      <c r="H847" s="3" t="s">
        <v>79</v>
      </c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>
        <v>5</v>
      </c>
      <c r="AD847" s="3">
        <v>2</v>
      </c>
      <c r="AE847" s="3">
        <v>9</v>
      </c>
      <c r="AF847" s="3"/>
      <c r="AG847" s="3">
        <v>10</v>
      </c>
      <c r="AH847" s="3"/>
      <c r="AI847" s="3"/>
      <c r="AJ847" s="3">
        <v>1</v>
      </c>
      <c r="AK847" s="3"/>
      <c r="AL847" s="3">
        <v>3</v>
      </c>
      <c r="AM847" s="3"/>
      <c r="AN847" s="3"/>
      <c r="AO847" s="3"/>
      <c r="AP847" s="3"/>
      <c r="AQ847" s="3"/>
      <c r="AR847" s="3"/>
      <c r="AS847" s="3"/>
      <c r="AT847" s="3"/>
      <c r="AU847" s="3"/>
      <c r="AW847" s="3">
        <f>SUM(I847:AU847)</f>
        <v>30</v>
      </c>
      <c r="AX847" s="5">
        <v>230</v>
      </c>
      <c r="AY847" s="5">
        <v>115</v>
      </c>
    </row>
    <row r="848" spans="2:51" ht="80.099999999999994" customHeight="1" x14ac:dyDescent="0.25">
      <c r="B848" s="3"/>
      <c r="C848" s="3" t="s">
        <v>130</v>
      </c>
      <c r="D848" s="3" t="s">
        <v>1584</v>
      </c>
      <c r="E848" s="4" t="s">
        <v>1189</v>
      </c>
      <c r="F848" s="3" t="s">
        <v>1000</v>
      </c>
      <c r="G848" s="3" t="s">
        <v>134</v>
      </c>
      <c r="H848" s="3" t="s">
        <v>0</v>
      </c>
      <c r="I848" s="3"/>
      <c r="J848" s="3"/>
      <c r="K848" s="3"/>
      <c r="L848" s="3"/>
      <c r="M848" s="3"/>
      <c r="N848" s="3"/>
      <c r="O848" s="3"/>
      <c r="P848" s="3">
        <v>2</v>
      </c>
      <c r="Q848" s="3">
        <v>8</v>
      </c>
      <c r="R848" s="3">
        <v>10</v>
      </c>
      <c r="S848" s="3">
        <v>5</v>
      </c>
      <c r="T848" s="3">
        <v>4</v>
      </c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>
        <f t="shared" ref="AW848:AW856" si="40">SUM(I848:AV848)</f>
        <v>29</v>
      </c>
      <c r="AX848" s="5">
        <v>370</v>
      </c>
      <c r="AY848" s="5">
        <v>185</v>
      </c>
    </row>
    <row r="849" spans="2:51" ht="80.099999999999994" customHeight="1" x14ac:dyDescent="0.25">
      <c r="B849" s="3"/>
      <c r="C849" s="3" t="s">
        <v>130</v>
      </c>
      <c r="D849" s="3" t="s">
        <v>1585</v>
      </c>
      <c r="E849" s="4" t="s">
        <v>230</v>
      </c>
      <c r="F849" s="3" t="s">
        <v>300</v>
      </c>
      <c r="G849" s="3" t="s">
        <v>134</v>
      </c>
      <c r="H849" s="3" t="s">
        <v>0</v>
      </c>
      <c r="I849" s="3"/>
      <c r="J849" s="3"/>
      <c r="K849" s="3"/>
      <c r="L849" s="3"/>
      <c r="M849" s="3"/>
      <c r="N849" s="3"/>
      <c r="O849" s="3"/>
      <c r="P849" s="3">
        <v>17</v>
      </c>
      <c r="Q849" s="3"/>
      <c r="R849" s="3"/>
      <c r="S849" s="3"/>
      <c r="T849" s="3">
        <v>12</v>
      </c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>
        <f t="shared" si="40"/>
        <v>29</v>
      </c>
      <c r="AX849" s="5">
        <v>250</v>
      </c>
      <c r="AY849" s="5">
        <v>125</v>
      </c>
    </row>
    <row r="850" spans="2:51" ht="80.099999999999994" customHeight="1" x14ac:dyDescent="0.25">
      <c r="B850" s="3"/>
      <c r="C850" s="3" t="s">
        <v>130</v>
      </c>
      <c r="D850" s="3" t="s">
        <v>1586</v>
      </c>
      <c r="E850" s="4" t="s">
        <v>132</v>
      </c>
      <c r="F850" s="3" t="s">
        <v>1587</v>
      </c>
      <c r="G850" s="3" t="s">
        <v>134</v>
      </c>
      <c r="H850" s="3" t="s">
        <v>0</v>
      </c>
      <c r="I850" s="3"/>
      <c r="J850" s="3"/>
      <c r="K850" s="3"/>
      <c r="L850" s="3"/>
      <c r="M850" s="3"/>
      <c r="N850" s="3"/>
      <c r="O850" s="3"/>
      <c r="P850" s="3">
        <v>6</v>
      </c>
      <c r="Q850" s="3"/>
      <c r="R850" s="3">
        <v>1</v>
      </c>
      <c r="S850" s="3">
        <v>4</v>
      </c>
      <c r="T850" s="3">
        <v>18</v>
      </c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>
        <f t="shared" si="40"/>
        <v>29</v>
      </c>
      <c r="AX850" s="5">
        <v>450</v>
      </c>
      <c r="AY850" s="5">
        <v>225</v>
      </c>
    </row>
    <row r="851" spans="2:51" ht="80.099999999999994" customHeight="1" x14ac:dyDescent="0.25">
      <c r="B851" s="3"/>
      <c r="C851" s="3" t="s">
        <v>130</v>
      </c>
      <c r="D851" s="3" t="s">
        <v>1588</v>
      </c>
      <c r="E851" s="4" t="s">
        <v>616</v>
      </c>
      <c r="F851" s="3" t="s">
        <v>358</v>
      </c>
      <c r="G851" s="3" t="s">
        <v>138</v>
      </c>
      <c r="H851" s="3" t="s">
        <v>0</v>
      </c>
      <c r="I851" s="3"/>
      <c r="J851" s="3"/>
      <c r="K851" s="3"/>
      <c r="L851" s="3"/>
      <c r="M851" s="3"/>
      <c r="N851" s="3"/>
      <c r="O851" s="3"/>
      <c r="P851" s="3">
        <v>2</v>
      </c>
      <c r="Q851" s="3">
        <v>3</v>
      </c>
      <c r="R851" s="3">
        <v>13</v>
      </c>
      <c r="S851" s="3">
        <v>11</v>
      </c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>
        <f t="shared" si="40"/>
        <v>29</v>
      </c>
      <c r="AX851" s="5">
        <v>200</v>
      </c>
      <c r="AY851" s="5">
        <v>100</v>
      </c>
    </row>
    <row r="852" spans="2:51" ht="80.099999999999994" customHeight="1" x14ac:dyDescent="0.25">
      <c r="B852" s="3"/>
      <c r="C852" s="3" t="s">
        <v>130</v>
      </c>
      <c r="D852" s="3" t="s">
        <v>1589</v>
      </c>
      <c r="E852" s="4" t="s">
        <v>1056</v>
      </c>
      <c r="F852" s="3" t="s">
        <v>237</v>
      </c>
      <c r="G852" s="3" t="s">
        <v>138</v>
      </c>
      <c r="H852" s="3" t="s">
        <v>0</v>
      </c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>
        <v>2</v>
      </c>
      <c r="W852" s="3">
        <v>10</v>
      </c>
      <c r="X852" s="3"/>
      <c r="Y852" s="3">
        <v>6</v>
      </c>
      <c r="Z852" s="3">
        <v>3</v>
      </c>
      <c r="AA852" s="3"/>
      <c r="AB852" s="3">
        <v>8</v>
      </c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>
        <f t="shared" si="40"/>
        <v>29</v>
      </c>
      <c r="AX852" s="5">
        <v>150</v>
      </c>
      <c r="AY852" s="5">
        <v>75</v>
      </c>
    </row>
    <row r="853" spans="2:51" ht="80.099999999999994" customHeight="1" x14ac:dyDescent="0.25">
      <c r="B853" s="3"/>
      <c r="C853" s="3" t="s">
        <v>130</v>
      </c>
      <c r="D853" s="3" t="s">
        <v>1590</v>
      </c>
      <c r="E853" s="4" t="s">
        <v>1056</v>
      </c>
      <c r="F853" s="3" t="s">
        <v>171</v>
      </c>
      <c r="G853" s="3" t="s">
        <v>134</v>
      </c>
      <c r="H853" s="3" t="s">
        <v>0</v>
      </c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>
        <v>4</v>
      </c>
      <c r="AE853" s="3">
        <v>12</v>
      </c>
      <c r="AF853" s="3">
        <v>13</v>
      </c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>
        <f t="shared" si="40"/>
        <v>29</v>
      </c>
      <c r="AX853" s="5">
        <v>120</v>
      </c>
      <c r="AY853" s="5">
        <v>60</v>
      </c>
    </row>
    <row r="854" spans="2:51" ht="80.099999999999994" customHeight="1" x14ac:dyDescent="0.25">
      <c r="B854" s="3"/>
      <c r="C854" s="3" t="s">
        <v>130</v>
      </c>
      <c r="D854" s="3" t="s">
        <v>1591</v>
      </c>
      <c r="E854" s="4" t="s">
        <v>1118</v>
      </c>
      <c r="F854" s="3" t="s">
        <v>1592</v>
      </c>
      <c r="G854" s="3" t="s">
        <v>134</v>
      </c>
      <c r="H854" s="3" t="s">
        <v>0</v>
      </c>
      <c r="I854" s="3"/>
      <c r="J854" s="3"/>
      <c r="K854" s="3"/>
      <c r="L854" s="3"/>
      <c r="M854" s="3"/>
      <c r="N854" s="3"/>
      <c r="O854" s="3"/>
      <c r="P854" s="3">
        <v>5</v>
      </c>
      <c r="Q854" s="3"/>
      <c r="R854" s="3"/>
      <c r="S854" s="3">
        <v>19</v>
      </c>
      <c r="T854" s="3">
        <v>5</v>
      </c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>
        <f t="shared" si="40"/>
        <v>29</v>
      </c>
      <c r="AX854" s="5">
        <v>120</v>
      </c>
      <c r="AY854" s="5">
        <v>60</v>
      </c>
    </row>
    <row r="855" spans="2:51" ht="80.099999999999994" customHeight="1" x14ac:dyDescent="0.25">
      <c r="B855" s="3"/>
      <c r="C855" s="3" t="s">
        <v>130</v>
      </c>
      <c r="D855" s="3" t="s">
        <v>1593</v>
      </c>
      <c r="E855" s="4" t="s">
        <v>328</v>
      </c>
      <c r="F855" s="3" t="s">
        <v>754</v>
      </c>
      <c r="G855" s="3" t="s">
        <v>149</v>
      </c>
      <c r="H855" s="3" t="s">
        <v>0</v>
      </c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>
        <v>12</v>
      </c>
      <c r="AM855" s="3">
        <v>10</v>
      </c>
      <c r="AN855" s="3">
        <v>3</v>
      </c>
      <c r="AO855" s="3">
        <v>2</v>
      </c>
      <c r="AP855" s="3">
        <v>2</v>
      </c>
      <c r="AQ855" s="3"/>
      <c r="AR855" s="3"/>
      <c r="AS855" s="3"/>
      <c r="AT855" s="3"/>
      <c r="AU855" s="3"/>
      <c r="AV855" s="3"/>
      <c r="AW855" s="3">
        <f t="shared" si="40"/>
        <v>29</v>
      </c>
      <c r="AX855" s="5">
        <v>190</v>
      </c>
      <c r="AY855" s="5">
        <v>95</v>
      </c>
    </row>
    <row r="856" spans="2:51" ht="80.099999999999994" customHeight="1" x14ac:dyDescent="0.25">
      <c r="B856" s="3"/>
      <c r="C856" s="3" t="s">
        <v>130</v>
      </c>
      <c r="D856" s="3" t="s">
        <v>1594</v>
      </c>
      <c r="E856" s="4" t="s">
        <v>374</v>
      </c>
      <c r="F856" s="3" t="s">
        <v>1595</v>
      </c>
      <c r="G856" s="3" t="s">
        <v>149</v>
      </c>
      <c r="H856" s="3" t="s">
        <v>0</v>
      </c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>
        <v>29</v>
      </c>
      <c r="AV856" s="3"/>
      <c r="AW856" s="3">
        <f t="shared" si="40"/>
        <v>29</v>
      </c>
      <c r="AX856" s="5">
        <v>23</v>
      </c>
      <c r="AY856" s="5">
        <v>11.5</v>
      </c>
    </row>
    <row r="857" spans="2:51" ht="80.099999999999994" customHeight="1" x14ac:dyDescent="0.25">
      <c r="B857" s="3"/>
      <c r="C857" s="3" t="s">
        <v>130</v>
      </c>
      <c r="D857" s="3" t="s">
        <v>1596</v>
      </c>
      <c r="E857" s="4" t="s">
        <v>1415</v>
      </c>
      <c r="F857" s="3" t="s">
        <v>1597</v>
      </c>
      <c r="G857" s="3" t="s">
        <v>149</v>
      </c>
      <c r="H857" s="3" t="s">
        <v>79</v>
      </c>
      <c r="I857" s="3">
        <v>29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W857" s="3">
        <f>SUM(I857:AU857)</f>
        <v>29</v>
      </c>
      <c r="AX857" s="5">
        <v>190</v>
      </c>
      <c r="AY857" s="5">
        <v>95</v>
      </c>
    </row>
    <row r="858" spans="2:51" ht="80.099999999999994" customHeight="1" x14ac:dyDescent="0.25">
      <c r="B858" s="3"/>
      <c r="C858" s="3" t="s">
        <v>130</v>
      </c>
      <c r="D858" s="3" t="s">
        <v>1598</v>
      </c>
      <c r="E858" s="4" t="s">
        <v>867</v>
      </c>
      <c r="F858" s="3" t="s">
        <v>1317</v>
      </c>
      <c r="G858" s="3" t="s">
        <v>134</v>
      </c>
      <c r="H858" s="3" t="s">
        <v>0</v>
      </c>
      <c r="I858" s="3"/>
      <c r="J858" s="3"/>
      <c r="K858" s="3"/>
      <c r="L858" s="3"/>
      <c r="M858" s="3"/>
      <c r="N858" s="3"/>
      <c r="O858" s="3"/>
      <c r="P858" s="3">
        <v>4</v>
      </c>
      <c r="Q858" s="3"/>
      <c r="R858" s="3">
        <v>4</v>
      </c>
      <c r="S858" s="3">
        <v>18</v>
      </c>
      <c r="T858" s="3">
        <v>2</v>
      </c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>
        <f t="shared" ref="AW858:AW865" si="41">SUM(I858:AV858)</f>
        <v>28</v>
      </c>
      <c r="AX858" s="5">
        <v>450</v>
      </c>
      <c r="AY858" s="5">
        <v>225</v>
      </c>
    </row>
    <row r="859" spans="2:51" ht="80.099999999999994" customHeight="1" x14ac:dyDescent="0.25">
      <c r="B859" s="3"/>
      <c r="C859" s="3" t="s">
        <v>130</v>
      </c>
      <c r="D859" s="3" t="s">
        <v>1599</v>
      </c>
      <c r="E859" s="4" t="s">
        <v>291</v>
      </c>
      <c r="F859" s="3" t="s">
        <v>583</v>
      </c>
      <c r="G859" s="3" t="s">
        <v>134</v>
      </c>
      <c r="H859" s="3" t="s">
        <v>0</v>
      </c>
      <c r="I859" s="3"/>
      <c r="J859" s="3"/>
      <c r="K859" s="3"/>
      <c r="L859" s="3"/>
      <c r="M859" s="3"/>
      <c r="N859" s="3"/>
      <c r="O859" s="3"/>
      <c r="P859" s="3"/>
      <c r="Q859" s="3">
        <v>11</v>
      </c>
      <c r="R859" s="3">
        <v>10</v>
      </c>
      <c r="S859" s="3">
        <v>7</v>
      </c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>
        <f t="shared" si="41"/>
        <v>28</v>
      </c>
      <c r="AX859" s="5">
        <v>480</v>
      </c>
      <c r="AY859" s="5">
        <v>240</v>
      </c>
    </row>
    <row r="860" spans="2:51" ht="80.099999999999994" customHeight="1" x14ac:dyDescent="0.25">
      <c r="B860" s="3"/>
      <c r="C860" s="3" t="s">
        <v>130</v>
      </c>
      <c r="D860" s="3" t="s">
        <v>1600</v>
      </c>
      <c r="E860" s="4" t="s">
        <v>342</v>
      </c>
      <c r="F860" s="3" t="s">
        <v>676</v>
      </c>
      <c r="G860" s="3" t="s">
        <v>134</v>
      </c>
      <c r="H860" s="3" t="s">
        <v>0</v>
      </c>
      <c r="I860" s="3"/>
      <c r="J860" s="3"/>
      <c r="K860" s="3"/>
      <c r="L860" s="3"/>
      <c r="M860" s="3"/>
      <c r="N860" s="3"/>
      <c r="O860" s="3"/>
      <c r="P860" s="3">
        <v>13</v>
      </c>
      <c r="Q860" s="3"/>
      <c r="R860" s="3"/>
      <c r="S860" s="3">
        <v>1</v>
      </c>
      <c r="T860" s="3">
        <v>14</v>
      </c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>
        <f t="shared" si="41"/>
        <v>28</v>
      </c>
      <c r="AX860" s="5">
        <v>330</v>
      </c>
      <c r="AY860" s="5">
        <v>165</v>
      </c>
    </row>
    <row r="861" spans="2:51" ht="80.099999999999994" customHeight="1" x14ac:dyDescent="0.25">
      <c r="B861" s="3"/>
      <c r="C861" s="3" t="s">
        <v>130</v>
      </c>
      <c r="D861" s="3" t="s">
        <v>1601</v>
      </c>
      <c r="E861" s="4" t="s">
        <v>342</v>
      </c>
      <c r="F861" s="3" t="s">
        <v>298</v>
      </c>
      <c r="G861" s="3" t="s">
        <v>138</v>
      </c>
      <c r="H861" s="3" t="s">
        <v>0</v>
      </c>
      <c r="I861" s="3"/>
      <c r="J861" s="3"/>
      <c r="K861" s="3"/>
      <c r="L861" s="3"/>
      <c r="M861" s="3"/>
      <c r="N861" s="3"/>
      <c r="O861" s="3">
        <v>12</v>
      </c>
      <c r="P861" s="3">
        <v>10</v>
      </c>
      <c r="Q861" s="3"/>
      <c r="R861" s="3"/>
      <c r="S861" s="3">
        <v>6</v>
      </c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>
        <f t="shared" si="41"/>
        <v>28</v>
      </c>
      <c r="AX861" s="5">
        <v>250</v>
      </c>
      <c r="AY861" s="5">
        <v>125</v>
      </c>
    </row>
    <row r="862" spans="2:51" ht="80.099999999999994" customHeight="1" x14ac:dyDescent="0.25">
      <c r="B862" s="3"/>
      <c r="C862" s="3" t="s">
        <v>130</v>
      </c>
      <c r="D862" s="3" t="s">
        <v>1602</v>
      </c>
      <c r="E862" s="4" t="s">
        <v>132</v>
      </c>
      <c r="F862" s="3" t="s">
        <v>1309</v>
      </c>
      <c r="G862" s="3" t="s">
        <v>134</v>
      </c>
      <c r="H862" s="3" t="s">
        <v>0</v>
      </c>
      <c r="I862" s="3"/>
      <c r="J862" s="3"/>
      <c r="K862" s="3"/>
      <c r="L862" s="3"/>
      <c r="M862" s="3"/>
      <c r="N862" s="3"/>
      <c r="O862" s="3"/>
      <c r="P862" s="3"/>
      <c r="Q862" s="3"/>
      <c r="R862" s="3">
        <v>5</v>
      </c>
      <c r="S862" s="3">
        <v>7</v>
      </c>
      <c r="T862" s="3">
        <v>16</v>
      </c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>
        <f t="shared" si="41"/>
        <v>28</v>
      </c>
      <c r="AX862" s="5">
        <v>280</v>
      </c>
      <c r="AY862" s="5">
        <v>140</v>
      </c>
    </row>
    <row r="863" spans="2:51" ht="80.099999999999994" customHeight="1" x14ac:dyDescent="0.25">
      <c r="B863" s="3"/>
      <c r="C863" s="3" t="s">
        <v>130</v>
      </c>
      <c r="D863" s="3" t="s">
        <v>1603</v>
      </c>
      <c r="E863" s="4" t="s">
        <v>1222</v>
      </c>
      <c r="F863" s="3" t="s">
        <v>414</v>
      </c>
      <c r="G863" s="3" t="s">
        <v>134</v>
      </c>
      <c r="H863" s="3" t="s">
        <v>0</v>
      </c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>
        <v>4</v>
      </c>
      <c r="Z863" s="3"/>
      <c r="AA863" s="3"/>
      <c r="AB863" s="3"/>
      <c r="AC863" s="3"/>
      <c r="AD863" s="3">
        <v>1</v>
      </c>
      <c r="AE863" s="3">
        <v>5</v>
      </c>
      <c r="AF863" s="3">
        <v>7</v>
      </c>
      <c r="AG863" s="3">
        <v>4</v>
      </c>
      <c r="AH863" s="3">
        <v>7</v>
      </c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>
        <f t="shared" si="41"/>
        <v>28</v>
      </c>
      <c r="AX863" s="5">
        <v>420</v>
      </c>
      <c r="AY863" s="5">
        <v>210</v>
      </c>
    </row>
    <row r="864" spans="2:51" ht="80.099999999999994" customHeight="1" x14ac:dyDescent="0.25">
      <c r="B864" s="3"/>
      <c r="C864" s="3" t="s">
        <v>130</v>
      </c>
      <c r="D864" s="3" t="s">
        <v>1604</v>
      </c>
      <c r="E864" s="4" t="s">
        <v>132</v>
      </c>
      <c r="F864" s="3" t="s">
        <v>1605</v>
      </c>
      <c r="G864" s="3" t="s">
        <v>134</v>
      </c>
      <c r="H864" s="3" t="s">
        <v>0</v>
      </c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>
        <v>1</v>
      </c>
      <c r="Z864" s="3"/>
      <c r="AA864" s="3"/>
      <c r="AB864" s="3"/>
      <c r="AC864" s="3"/>
      <c r="AD864" s="3">
        <v>4</v>
      </c>
      <c r="AE864" s="3">
        <v>1</v>
      </c>
      <c r="AF864" s="3">
        <v>4</v>
      </c>
      <c r="AG864" s="3">
        <v>5</v>
      </c>
      <c r="AH864" s="3">
        <v>13</v>
      </c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>
        <f t="shared" si="41"/>
        <v>28</v>
      </c>
      <c r="AX864" s="5">
        <v>350</v>
      </c>
      <c r="AY864" s="5">
        <v>175</v>
      </c>
    </row>
    <row r="865" spans="2:51" ht="80.099999999999994" customHeight="1" x14ac:dyDescent="0.25">
      <c r="B865" s="3"/>
      <c r="C865" s="3" t="s">
        <v>130</v>
      </c>
      <c r="D865" s="3" t="s">
        <v>1606</v>
      </c>
      <c r="E865" s="4" t="s">
        <v>694</v>
      </c>
      <c r="F865" s="3" t="s">
        <v>1607</v>
      </c>
      <c r="G865" s="3" t="s">
        <v>149</v>
      </c>
      <c r="H865" s="3" t="s">
        <v>0</v>
      </c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>
        <v>28</v>
      </c>
      <c r="AV865" s="3"/>
      <c r="AW865" s="3">
        <f t="shared" si="41"/>
        <v>28</v>
      </c>
      <c r="AX865" s="5">
        <v>30</v>
      </c>
      <c r="AY865" s="5">
        <v>15</v>
      </c>
    </row>
    <row r="866" spans="2:51" ht="80.099999999999994" customHeight="1" x14ac:dyDescent="0.25">
      <c r="B866" s="3"/>
      <c r="C866" s="3" t="s">
        <v>130</v>
      </c>
      <c r="D866" s="3" t="s">
        <v>1608</v>
      </c>
      <c r="E866" s="4" t="s">
        <v>1089</v>
      </c>
      <c r="F866" s="3" t="s">
        <v>1609</v>
      </c>
      <c r="G866" s="3" t="s">
        <v>149</v>
      </c>
      <c r="H866" s="3" t="s">
        <v>79</v>
      </c>
      <c r="I866" s="3"/>
      <c r="J866" s="3"/>
      <c r="K866" s="3"/>
      <c r="L866" s="3"/>
      <c r="M866" s="3"/>
      <c r="N866" s="3"/>
      <c r="O866" s="3">
        <v>28</v>
      </c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W866" s="3">
        <f>SUM(I866:AU866)</f>
        <v>28</v>
      </c>
      <c r="AX866" s="5">
        <v>300</v>
      </c>
      <c r="AY866" s="5">
        <v>150</v>
      </c>
    </row>
    <row r="867" spans="2:51" ht="80.099999999999994" customHeight="1" x14ac:dyDescent="0.25">
      <c r="B867" s="3"/>
      <c r="C867" s="3" t="s">
        <v>130</v>
      </c>
      <c r="D867" s="3" t="s">
        <v>1610</v>
      </c>
      <c r="E867" s="4" t="s">
        <v>1252</v>
      </c>
      <c r="F867" s="3" t="s">
        <v>1563</v>
      </c>
      <c r="G867" s="3" t="s">
        <v>149</v>
      </c>
      <c r="H867" s="3" t="s">
        <v>79</v>
      </c>
      <c r="I867" s="3"/>
      <c r="J867" s="3">
        <v>28</v>
      </c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W867" s="3">
        <f>SUM(I867:AU867)</f>
        <v>28</v>
      </c>
      <c r="AX867" s="5">
        <v>195</v>
      </c>
      <c r="AY867" s="5">
        <v>97.5</v>
      </c>
    </row>
    <row r="868" spans="2:51" ht="80.099999999999994" customHeight="1" x14ac:dyDescent="0.25">
      <c r="B868" s="3"/>
      <c r="C868" s="3" t="s">
        <v>130</v>
      </c>
      <c r="D868" s="3" t="s">
        <v>1611</v>
      </c>
      <c r="E868" s="4" t="s">
        <v>321</v>
      </c>
      <c r="F868" s="3" t="s">
        <v>1612</v>
      </c>
      <c r="G868" s="3" t="s">
        <v>149</v>
      </c>
      <c r="H868" s="3" t="s">
        <v>0</v>
      </c>
      <c r="I868" s="3"/>
      <c r="J868" s="3"/>
      <c r="K868" s="3"/>
      <c r="L868" s="3"/>
      <c r="M868" s="3"/>
      <c r="N868" s="3"/>
      <c r="O868" s="3"/>
      <c r="P868" s="3">
        <v>28</v>
      </c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>
        <f>SUM(I868:AV868)</f>
        <v>28</v>
      </c>
      <c r="AX868" s="5">
        <v>80</v>
      </c>
      <c r="AY868" s="5">
        <v>40</v>
      </c>
    </row>
    <row r="869" spans="2:51" ht="80.099999999999994" customHeight="1" x14ac:dyDescent="0.25">
      <c r="B869" s="3"/>
      <c r="C869" s="3" t="s">
        <v>130</v>
      </c>
      <c r="D869" s="3" t="s">
        <v>1613</v>
      </c>
      <c r="E869" s="4" t="s">
        <v>235</v>
      </c>
      <c r="F869" s="3" t="s">
        <v>938</v>
      </c>
      <c r="G869" s="3" t="s">
        <v>149</v>
      </c>
      <c r="H869" s="3" t="s">
        <v>42</v>
      </c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>
        <v>28</v>
      </c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W869" s="3">
        <f>SUM(I869:AR869)</f>
        <v>28</v>
      </c>
      <c r="AX869" s="5">
        <v>150</v>
      </c>
      <c r="AY869" s="5">
        <v>75</v>
      </c>
    </row>
    <row r="870" spans="2:51" ht="80.099999999999994" customHeight="1" x14ac:dyDescent="0.25">
      <c r="B870" s="3"/>
      <c r="C870" s="3" t="s">
        <v>130</v>
      </c>
      <c r="D870" s="3" t="s">
        <v>1614</v>
      </c>
      <c r="E870" s="4" t="s">
        <v>1615</v>
      </c>
      <c r="F870" s="3" t="s">
        <v>1616</v>
      </c>
      <c r="G870" s="3" t="s">
        <v>138</v>
      </c>
      <c r="H870" s="3" t="s">
        <v>79</v>
      </c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>
        <v>1</v>
      </c>
      <c r="AI870" s="3"/>
      <c r="AJ870" s="3">
        <v>5</v>
      </c>
      <c r="AK870" s="3">
        <v>22</v>
      </c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W870" s="3">
        <f>SUM(I870:AU870)</f>
        <v>28</v>
      </c>
      <c r="AX870" s="5">
        <v>200</v>
      </c>
      <c r="AY870" s="5">
        <v>100</v>
      </c>
    </row>
    <row r="871" spans="2:51" ht="80.099999999999994" customHeight="1" x14ac:dyDescent="0.25">
      <c r="B871" s="3"/>
      <c r="C871" s="3" t="s">
        <v>130</v>
      </c>
      <c r="D871" s="3" t="s">
        <v>1617</v>
      </c>
      <c r="E871" s="4" t="s">
        <v>291</v>
      </c>
      <c r="F871" s="3" t="s">
        <v>1000</v>
      </c>
      <c r="G871" s="3" t="s">
        <v>134</v>
      </c>
      <c r="H871" s="3" t="s">
        <v>0</v>
      </c>
      <c r="I871" s="3"/>
      <c r="J871" s="3"/>
      <c r="K871" s="3"/>
      <c r="L871" s="3"/>
      <c r="M871" s="3"/>
      <c r="N871" s="3"/>
      <c r="O871" s="3"/>
      <c r="P871" s="3">
        <v>2</v>
      </c>
      <c r="Q871" s="3">
        <v>7</v>
      </c>
      <c r="R871" s="3">
        <v>8</v>
      </c>
      <c r="S871" s="3">
        <v>3</v>
      </c>
      <c r="T871" s="3">
        <v>7</v>
      </c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>
        <f t="shared" ref="AW871:AW876" si="42">SUM(I871:AV871)</f>
        <v>27</v>
      </c>
      <c r="AX871" s="5">
        <v>370</v>
      </c>
      <c r="AY871" s="5">
        <v>185</v>
      </c>
    </row>
    <row r="872" spans="2:51" ht="80.099999999999994" customHeight="1" x14ac:dyDescent="0.25">
      <c r="B872" s="3"/>
      <c r="C872" s="3" t="s">
        <v>130</v>
      </c>
      <c r="D872" s="3" t="s">
        <v>1618</v>
      </c>
      <c r="E872" s="4" t="s">
        <v>235</v>
      </c>
      <c r="F872" s="3" t="s">
        <v>443</v>
      </c>
      <c r="G872" s="3" t="s">
        <v>138</v>
      </c>
      <c r="H872" s="3" t="s">
        <v>0</v>
      </c>
      <c r="I872" s="3"/>
      <c r="J872" s="3"/>
      <c r="K872" s="3"/>
      <c r="L872" s="3"/>
      <c r="M872" s="3"/>
      <c r="N872" s="3"/>
      <c r="O872" s="3"/>
      <c r="P872" s="3">
        <v>8</v>
      </c>
      <c r="Q872" s="3">
        <v>5</v>
      </c>
      <c r="R872" s="3">
        <v>5</v>
      </c>
      <c r="S872" s="3">
        <v>9</v>
      </c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>
        <f t="shared" si="42"/>
        <v>27</v>
      </c>
      <c r="AX872" s="5">
        <v>360</v>
      </c>
      <c r="AY872" s="5">
        <v>180</v>
      </c>
    </row>
    <row r="873" spans="2:51" ht="80.099999999999994" customHeight="1" x14ac:dyDescent="0.25">
      <c r="B873" s="3"/>
      <c r="C873" s="3" t="s">
        <v>130</v>
      </c>
      <c r="D873" s="3" t="s">
        <v>1619</v>
      </c>
      <c r="E873" s="4" t="s">
        <v>271</v>
      </c>
      <c r="F873" s="3" t="s">
        <v>1232</v>
      </c>
      <c r="G873" s="3" t="s">
        <v>134</v>
      </c>
      <c r="H873" s="3" t="s">
        <v>0</v>
      </c>
      <c r="I873" s="3"/>
      <c r="J873" s="3"/>
      <c r="K873" s="3"/>
      <c r="L873" s="3"/>
      <c r="M873" s="3"/>
      <c r="N873" s="3"/>
      <c r="O873" s="3"/>
      <c r="P873" s="3">
        <v>6</v>
      </c>
      <c r="Q873" s="3">
        <v>6</v>
      </c>
      <c r="R873" s="3">
        <v>7</v>
      </c>
      <c r="S873" s="3">
        <v>6</v>
      </c>
      <c r="T873" s="3">
        <v>2</v>
      </c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>
        <f t="shared" si="42"/>
        <v>27</v>
      </c>
      <c r="AX873" s="5">
        <v>500</v>
      </c>
      <c r="AY873" s="5">
        <v>250</v>
      </c>
    </row>
    <row r="874" spans="2:51" ht="80.099999999999994" customHeight="1" x14ac:dyDescent="0.25">
      <c r="B874" s="3"/>
      <c r="C874" s="3" t="s">
        <v>130</v>
      </c>
      <c r="D874" s="3" t="s">
        <v>1620</v>
      </c>
      <c r="E874" s="4" t="s">
        <v>132</v>
      </c>
      <c r="F874" s="3" t="s">
        <v>1621</v>
      </c>
      <c r="G874" s="3" t="s">
        <v>134</v>
      </c>
      <c r="H874" s="3" t="s">
        <v>0</v>
      </c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>
        <v>21</v>
      </c>
      <c r="T874" s="3">
        <v>6</v>
      </c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>
        <f t="shared" si="42"/>
        <v>27</v>
      </c>
      <c r="AX874" s="5">
        <v>90</v>
      </c>
      <c r="AY874" s="5">
        <v>45</v>
      </c>
    </row>
    <row r="875" spans="2:51" ht="80.099999999999994" customHeight="1" x14ac:dyDescent="0.25">
      <c r="B875" s="3"/>
      <c r="C875" s="3" t="s">
        <v>130</v>
      </c>
      <c r="D875" s="3" t="s">
        <v>1622</v>
      </c>
      <c r="E875" s="4" t="s">
        <v>342</v>
      </c>
      <c r="F875" s="3" t="s">
        <v>617</v>
      </c>
      <c r="G875" s="3" t="s">
        <v>264</v>
      </c>
      <c r="H875" s="3" t="s">
        <v>0</v>
      </c>
      <c r="I875" s="3"/>
      <c r="J875" s="3">
        <v>9</v>
      </c>
      <c r="K875" s="3">
        <v>10</v>
      </c>
      <c r="L875" s="3">
        <v>8</v>
      </c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>
        <f t="shared" si="42"/>
        <v>27</v>
      </c>
      <c r="AX875" s="5">
        <v>150</v>
      </c>
      <c r="AY875" s="5">
        <v>75</v>
      </c>
    </row>
    <row r="876" spans="2:51" ht="80.099999999999994" customHeight="1" x14ac:dyDescent="0.25">
      <c r="B876" s="3"/>
      <c r="C876" s="3" t="s">
        <v>130</v>
      </c>
      <c r="D876" s="3" t="s">
        <v>1623</v>
      </c>
      <c r="E876" s="4" t="s">
        <v>230</v>
      </c>
      <c r="F876" s="3" t="s">
        <v>1624</v>
      </c>
      <c r="G876" s="3" t="s">
        <v>134</v>
      </c>
      <c r="H876" s="3" t="s">
        <v>0</v>
      </c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>
        <v>23</v>
      </c>
      <c r="Y876" s="3"/>
      <c r="Z876" s="3"/>
      <c r="AA876" s="3"/>
      <c r="AB876" s="3"/>
      <c r="AC876" s="3"/>
      <c r="AD876" s="3">
        <v>2</v>
      </c>
      <c r="AE876" s="3"/>
      <c r="AF876" s="3"/>
      <c r="AG876" s="3">
        <v>2</v>
      </c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>
        <f t="shared" si="42"/>
        <v>27</v>
      </c>
      <c r="AX876" s="5">
        <v>90</v>
      </c>
      <c r="AY876" s="5">
        <v>45</v>
      </c>
    </row>
    <row r="877" spans="2:51" ht="80.099999999999994" customHeight="1" x14ac:dyDescent="0.25">
      <c r="B877" s="3"/>
      <c r="C877" s="3" t="s">
        <v>130</v>
      </c>
      <c r="D877" s="3" t="s">
        <v>1625</v>
      </c>
      <c r="E877" s="4" t="s">
        <v>1626</v>
      </c>
      <c r="F877" s="3" t="s">
        <v>1627</v>
      </c>
      <c r="G877" s="3" t="s">
        <v>149</v>
      </c>
      <c r="H877" s="3" t="s">
        <v>79</v>
      </c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>
        <v>27</v>
      </c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W877" s="3">
        <f>SUM(I877:AU877)</f>
        <v>27</v>
      </c>
      <c r="AX877" s="5">
        <v>240</v>
      </c>
      <c r="AY877" s="5">
        <v>120</v>
      </c>
    </row>
    <row r="878" spans="2:51" ht="80.099999999999994" customHeight="1" x14ac:dyDescent="0.25">
      <c r="B878" s="3"/>
      <c r="C878" s="3" t="s">
        <v>130</v>
      </c>
      <c r="D878" s="3" t="s">
        <v>1628</v>
      </c>
      <c r="E878" s="4" t="s">
        <v>924</v>
      </c>
      <c r="F878" s="3" t="s">
        <v>1629</v>
      </c>
      <c r="G878" s="3" t="s">
        <v>149</v>
      </c>
      <c r="H878" s="3" t="s">
        <v>79</v>
      </c>
      <c r="I878" s="3"/>
      <c r="J878" s="3"/>
      <c r="K878" s="3"/>
      <c r="L878" s="3"/>
      <c r="M878" s="3"/>
      <c r="N878" s="3"/>
      <c r="O878" s="3"/>
      <c r="P878" s="3">
        <v>27</v>
      </c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W878" s="3">
        <f>SUM(I878:AU878)</f>
        <v>27</v>
      </c>
      <c r="AX878" s="5">
        <v>130</v>
      </c>
      <c r="AY878" s="5">
        <v>65</v>
      </c>
    </row>
    <row r="879" spans="2:51" ht="80.099999999999994" customHeight="1" x14ac:dyDescent="0.25">
      <c r="B879" s="3"/>
      <c r="C879" s="3" t="s">
        <v>130</v>
      </c>
      <c r="D879" s="3" t="s">
        <v>1630</v>
      </c>
      <c r="E879" s="4" t="s">
        <v>1631</v>
      </c>
      <c r="F879" s="3" t="s">
        <v>332</v>
      </c>
      <c r="G879" s="3" t="s">
        <v>149</v>
      </c>
      <c r="H879" s="3" t="s">
        <v>42</v>
      </c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>
        <v>27</v>
      </c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W879" s="3">
        <f>SUM(I879:AR879)</f>
        <v>27</v>
      </c>
      <c r="AX879" s="5">
        <v>115</v>
      </c>
      <c r="AY879" s="5">
        <v>57.5</v>
      </c>
    </row>
    <row r="880" spans="2:51" ht="80.099999999999994" customHeight="1" x14ac:dyDescent="0.25">
      <c r="B880" s="3"/>
      <c r="C880" s="3" t="s">
        <v>130</v>
      </c>
      <c r="D880" s="3" t="s">
        <v>1632</v>
      </c>
      <c r="E880" s="4" t="s">
        <v>235</v>
      </c>
      <c r="F880" s="3" t="s">
        <v>572</v>
      </c>
      <c r="G880" s="3" t="s">
        <v>149</v>
      </c>
      <c r="H880" s="3" t="s">
        <v>42</v>
      </c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>
        <v>27</v>
      </c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W880" s="3">
        <f>SUM(I880:AR880)</f>
        <v>27</v>
      </c>
      <c r="AX880" s="5">
        <v>130</v>
      </c>
      <c r="AY880" s="5">
        <v>65</v>
      </c>
    </row>
    <row r="881" spans="2:51" ht="80.099999999999994" customHeight="1" x14ac:dyDescent="0.25">
      <c r="B881" s="3"/>
      <c r="C881" s="3" t="s">
        <v>130</v>
      </c>
      <c r="D881" s="3" t="s">
        <v>1633</v>
      </c>
      <c r="E881" s="4" t="s">
        <v>484</v>
      </c>
      <c r="F881" s="3" t="s">
        <v>1113</v>
      </c>
      <c r="G881" s="3" t="s">
        <v>134</v>
      </c>
      <c r="H881" s="3" t="s">
        <v>0</v>
      </c>
      <c r="I881" s="3"/>
      <c r="J881" s="3"/>
      <c r="K881" s="3"/>
      <c r="L881" s="3"/>
      <c r="M881" s="3"/>
      <c r="N881" s="3"/>
      <c r="O881" s="3"/>
      <c r="P881" s="3"/>
      <c r="Q881" s="3">
        <v>3</v>
      </c>
      <c r="R881" s="3">
        <v>22</v>
      </c>
      <c r="S881" s="3">
        <v>1</v>
      </c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>
        <f>SUM(I881:AV881)</f>
        <v>26</v>
      </c>
      <c r="AX881" s="5">
        <v>320</v>
      </c>
      <c r="AY881" s="5">
        <v>160</v>
      </c>
    </row>
    <row r="882" spans="2:51" ht="80.099999999999994" customHeight="1" x14ac:dyDescent="0.25">
      <c r="B882" s="3"/>
      <c r="C882" s="3" t="s">
        <v>130</v>
      </c>
      <c r="D882" s="3" t="s">
        <v>1634</v>
      </c>
      <c r="E882" s="4" t="s">
        <v>766</v>
      </c>
      <c r="F882" s="3" t="s">
        <v>1434</v>
      </c>
      <c r="G882" s="3" t="s">
        <v>138</v>
      </c>
      <c r="H882" s="3" t="s">
        <v>0</v>
      </c>
      <c r="I882" s="3"/>
      <c r="J882" s="3"/>
      <c r="K882" s="3"/>
      <c r="L882" s="3"/>
      <c r="M882" s="3"/>
      <c r="N882" s="3"/>
      <c r="O882" s="3">
        <v>8</v>
      </c>
      <c r="P882" s="3">
        <v>17</v>
      </c>
      <c r="Q882" s="3"/>
      <c r="R882" s="3"/>
      <c r="S882" s="3">
        <v>1</v>
      </c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>
        <f>SUM(I882:AV882)</f>
        <v>26</v>
      </c>
      <c r="AX882" s="5">
        <v>320</v>
      </c>
      <c r="AY882" s="5">
        <v>160</v>
      </c>
    </row>
    <row r="883" spans="2:51" ht="80.099999999999994" customHeight="1" x14ac:dyDescent="0.25">
      <c r="B883" s="3"/>
      <c r="C883" s="3" t="s">
        <v>130</v>
      </c>
      <c r="D883" s="3" t="s">
        <v>1635</v>
      </c>
      <c r="E883" s="4" t="s">
        <v>1118</v>
      </c>
      <c r="F883" s="3" t="s">
        <v>1514</v>
      </c>
      <c r="G883" s="3" t="s">
        <v>138</v>
      </c>
      <c r="H883" s="3" t="s">
        <v>0</v>
      </c>
      <c r="I883" s="3"/>
      <c r="J883" s="3"/>
      <c r="K883" s="3"/>
      <c r="L883" s="3"/>
      <c r="M883" s="3"/>
      <c r="N883" s="3"/>
      <c r="O883" s="3">
        <v>3</v>
      </c>
      <c r="P883" s="3">
        <v>3</v>
      </c>
      <c r="Q883" s="3">
        <v>14</v>
      </c>
      <c r="R883" s="3">
        <v>3</v>
      </c>
      <c r="S883" s="3">
        <v>3</v>
      </c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>
        <f>SUM(I883:AV883)</f>
        <v>26</v>
      </c>
      <c r="AX883" s="5">
        <v>500</v>
      </c>
      <c r="AY883" s="5">
        <v>250</v>
      </c>
    </row>
    <row r="884" spans="2:51" ht="80.099999999999994" customHeight="1" x14ac:dyDescent="0.25">
      <c r="B884" s="3"/>
      <c r="C884" s="3" t="s">
        <v>130</v>
      </c>
      <c r="D884" s="3" t="s">
        <v>1636</v>
      </c>
      <c r="E884" s="4" t="s">
        <v>595</v>
      </c>
      <c r="F884" s="3" t="s">
        <v>681</v>
      </c>
      <c r="G884" s="3" t="s">
        <v>134</v>
      </c>
      <c r="H884" s="3" t="s">
        <v>0</v>
      </c>
      <c r="I884" s="3"/>
      <c r="J884" s="3"/>
      <c r="K884" s="3"/>
      <c r="L884" s="3"/>
      <c r="M884" s="3"/>
      <c r="N884" s="3"/>
      <c r="O884" s="3"/>
      <c r="P884" s="3">
        <v>6</v>
      </c>
      <c r="Q884" s="3">
        <v>5</v>
      </c>
      <c r="R884" s="3">
        <v>3</v>
      </c>
      <c r="S884" s="3">
        <v>8</v>
      </c>
      <c r="T884" s="3">
        <v>4</v>
      </c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>
        <f>SUM(I884:AV884)</f>
        <v>26</v>
      </c>
      <c r="AX884" s="5">
        <v>150</v>
      </c>
      <c r="AY884" s="5">
        <v>75</v>
      </c>
    </row>
    <row r="885" spans="2:51" ht="80.099999999999994" customHeight="1" x14ac:dyDescent="0.25">
      <c r="B885" s="3"/>
      <c r="C885" s="3" t="s">
        <v>130</v>
      </c>
      <c r="D885" s="3" t="s">
        <v>1637</v>
      </c>
      <c r="E885" s="4" t="s">
        <v>132</v>
      </c>
      <c r="F885" s="3" t="s">
        <v>1638</v>
      </c>
      <c r="G885" s="3" t="s">
        <v>134</v>
      </c>
      <c r="H885" s="3" t="s">
        <v>0</v>
      </c>
      <c r="I885" s="3"/>
      <c r="J885" s="3"/>
      <c r="K885" s="3"/>
      <c r="L885" s="3"/>
      <c r="M885" s="3"/>
      <c r="N885" s="3"/>
      <c r="O885" s="3"/>
      <c r="P885" s="3"/>
      <c r="Q885" s="3">
        <v>3</v>
      </c>
      <c r="R885" s="3"/>
      <c r="S885" s="3">
        <v>15</v>
      </c>
      <c r="T885" s="3">
        <v>8</v>
      </c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>
        <f>SUM(I885:AV885)</f>
        <v>26</v>
      </c>
      <c r="AX885" s="5">
        <v>45</v>
      </c>
      <c r="AY885" s="5">
        <v>22.5</v>
      </c>
    </row>
    <row r="886" spans="2:51" ht="80.099999999999994" customHeight="1" x14ac:dyDescent="0.25">
      <c r="B886" s="3"/>
      <c r="C886" s="3" t="s">
        <v>130</v>
      </c>
      <c r="D886" s="3" t="s">
        <v>1639</v>
      </c>
      <c r="E886" s="4" t="s">
        <v>538</v>
      </c>
      <c r="F886" s="3" t="s">
        <v>1640</v>
      </c>
      <c r="G886" s="3" t="s">
        <v>149</v>
      </c>
      <c r="H886" s="3" t="s">
        <v>79</v>
      </c>
      <c r="I886" s="3"/>
      <c r="J886" s="3"/>
      <c r="K886" s="3"/>
      <c r="L886" s="3"/>
      <c r="M886" s="3">
        <v>26</v>
      </c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W886" s="3">
        <f>SUM(I886:AU886)</f>
        <v>26</v>
      </c>
      <c r="AX886" s="5">
        <v>200</v>
      </c>
      <c r="AY886" s="5">
        <v>100</v>
      </c>
    </row>
    <row r="887" spans="2:51" ht="80.099999999999994" customHeight="1" x14ac:dyDescent="0.25">
      <c r="B887" s="3"/>
      <c r="C887" s="3" t="s">
        <v>130</v>
      </c>
      <c r="D887" s="3" t="s">
        <v>1641</v>
      </c>
      <c r="E887" s="4" t="s">
        <v>864</v>
      </c>
      <c r="F887" s="3" t="s">
        <v>982</v>
      </c>
      <c r="G887" s="3" t="s">
        <v>138</v>
      </c>
      <c r="H887" s="3" t="s">
        <v>79</v>
      </c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>
        <v>1</v>
      </c>
      <c r="AC887" s="3">
        <v>1</v>
      </c>
      <c r="AD887" s="3"/>
      <c r="AE887" s="3"/>
      <c r="AF887" s="3"/>
      <c r="AG887" s="3"/>
      <c r="AH887" s="3">
        <v>3</v>
      </c>
      <c r="AI887" s="3">
        <v>2</v>
      </c>
      <c r="AJ887" s="3">
        <v>1</v>
      </c>
      <c r="AK887" s="3"/>
      <c r="AL887" s="3">
        <v>18</v>
      </c>
      <c r="AM887" s="3"/>
      <c r="AN887" s="3"/>
      <c r="AO887" s="3"/>
      <c r="AP887" s="3"/>
      <c r="AQ887" s="3"/>
      <c r="AR887" s="3"/>
      <c r="AS887" s="3"/>
      <c r="AT887" s="3"/>
      <c r="AU887" s="3"/>
      <c r="AW887" s="3">
        <f>SUM(I887:AU887)</f>
        <v>26</v>
      </c>
      <c r="AX887" s="5">
        <v>180</v>
      </c>
      <c r="AY887" s="5">
        <v>90</v>
      </c>
    </row>
    <row r="888" spans="2:51" ht="80.099999999999994" customHeight="1" x14ac:dyDescent="0.25">
      <c r="B888" s="3"/>
      <c r="C888" s="3" t="s">
        <v>130</v>
      </c>
      <c r="D888" s="3" t="s">
        <v>1642</v>
      </c>
      <c r="E888" s="4" t="s">
        <v>291</v>
      </c>
      <c r="F888" s="3" t="s">
        <v>658</v>
      </c>
      <c r="G888" s="3" t="s">
        <v>134</v>
      </c>
      <c r="H888" s="3" t="s">
        <v>0</v>
      </c>
      <c r="I888" s="3"/>
      <c r="J888" s="3"/>
      <c r="K888" s="3"/>
      <c r="L888" s="3"/>
      <c r="M888" s="3"/>
      <c r="N888" s="3"/>
      <c r="O888" s="3"/>
      <c r="P888" s="3"/>
      <c r="Q888" s="3">
        <v>5</v>
      </c>
      <c r="R888" s="3">
        <v>11</v>
      </c>
      <c r="S888" s="3">
        <v>5</v>
      </c>
      <c r="T888" s="3">
        <v>4</v>
      </c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>
        <f t="shared" ref="AW888:AW893" si="43">SUM(I888:AV888)</f>
        <v>25</v>
      </c>
      <c r="AX888" s="5">
        <v>550</v>
      </c>
      <c r="AY888" s="5">
        <v>275</v>
      </c>
    </row>
    <row r="889" spans="2:51" ht="80.099999999999994" customHeight="1" x14ac:dyDescent="0.25">
      <c r="B889" s="3"/>
      <c r="C889" s="3" t="s">
        <v>130</v>
      </c>
      <c r="D889" s="3" t="s">
        <v>1643</v>
      </c>
      <c r="E889" s="4" t="s">
        <v>230</v>
      </c>
      <c r="F889" s="3" t="s">
        <v>140</v>
      </c>
      <c r="G889" s="3" t="s">
        <v>134</v>
      </c>
      <c r="H889" s="3" t="s">
        <v>0</v>
      </c>
      <c r="I889" s="3"/>
      <c r="J889" s="3"/>
      <c r="K889" s="3"/>
      <c r="L889" s="3"/>
      <c r="M889" s="3"/>
      <c r="N889" s="3"/>
      <c r="O889" s="3"/>
      <c r="P889" s="3"/>
      <c r="Q889" s="3"/>
      <c r="R889" s="3">
        <v>10</v>
      </c>
      <c r="S889" s="3"/>
      <c r="T889" s="3"/>
      <c r="U889" s="3">
        <v>10</v>
      </c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>
        <v>5</v>
      </c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>
        <f t="shared" si="43"/>
        <v>25</v>
      </c>
      <c r="AX889" s="5">
        <v>300</v>
      </c>
      <c r="AY889" s="5">
        <v>150</v>
      </c>
    </row>
    <row r="890" spans="2:51" ht="80.099999999999994" customHeight="1" x14ac:dyDescent="0.25">
      <c r="B890" s="3"/>
      <c r="C890" s="3" t="s">
        <v>130</v>
      </c>
      <c r="D890" s="3" t="s">
        <v>1644</v>
      </c>
      <c r="E890" s="4" t="s">
        <v>132</v>
      </c>
      <c r="F890" s="3" t="s">
        <v>1516</v>
      </c>
      <c r="G890" s="3" t="s">
        <v>134</v>
      </c>
      <c r="H890" s="3" t="s">
        <v>0</v>
      </c>
      <c r="I890" s="3"/>
      <c r="J890" s="3"/>
      <c r="K890" s="3"/>
      <c r="L890" s="3"/>
      <c r="M890" s="3"/>
      <c r="N890" s="3"/>
      <c r="O890" s="3"/>
      <c r="P890" s="3">
        <v>4</v>
      </c>
      <c r="Q890" s="3"/>
      <c r="R890" s="3"/>
      <c r="S890" s="3">
        <v>10</v>
      </c>
      <c r="T890" s="3">
        <v>11</v>
      </c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>
        <f t="shared" si="43"/>
        <v>25</v>
      </c>
      <c r="AX890" s="5">
        <v>220</v>
      </c>
      <c r="AY890" s="5">
        <v>110</v>
      </c>
    </row>
    <row r="891" spans="2:51" ht="80.099999999999994" customHeight="1" x14ac:dyDescent="0.25">
      <c r="B891" s="3"/>
      <c r="C891" s="3" t="s">
        <v>130</v>
      </c>
      <c r="D891" s="3" t="s">
        <v>1645</v>
      </c>
      <c r="E891" s="4" t="s">
        <v>230</v>
      </c>
      <c r="F891" s="3" t="s">
        <v>805</v>
      </c>
      <c r="G891" s="3" t="s">
        <v>138</v>
      </c>
      <c r="H891" s="3" t="s">
        <v>0</v>
      </c>
      <c r="I891" s="3"/>
      <c r="J891" s="3"/>
      <c r="K891" s="3"/>
      <c r="L891" s="3"/>
      <c r="M891" s="3"/>
      <c r="N891" s="3"/>
      <c r="O891" s="3">
        <v>5</v>
      </c>
      <c r="P891" s="3"/>
      <c r="Q891" s="3">
        <v>6</v>
      </c>
      <c r="R891" s="3"/>
      <c r="S891" s="3">
        <v>6</v>
      </c>
      <c r="T891" s="3">
        <v>8</v>
      </c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>
        <f t="shared" si="43"/>
        <v>25</v>
      </c>
      <c r="AX891" s="5">
        <v>130</v>
      </c>
      <c r="AY891" s="5">
        <v>65</v>
      </c>
    </row>
    <row r="892" spans="2:51" ht="80.099999999999994" customHeight="1" x14ac:dyDescent="0.25">
      <c r="B892" s="3"/>
      <c r="C892" s="3" t="s">
        <v>130</v>
      </c>
      <c r="D892" s="3" t="s">
        <v>1646</v>
      </c>
      <c r="E892" s="4" t="s">
        <v>734</v>
      </c>
      <c r="F892" s="3" t="s">
        <v>189</v>
      </c>
      <c r="G892" s="3" t="s">
        <v>134</v>
      </c>
      <c r="H892" s="3" t="s">
        <v>0</v>
      </c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>
        <v>2</v>
      </c>
      <c r="Y892" s="3">
        <v>2</v>
      </c>
      <c r="Z892" s="3"/>
      <c r="AA892" s="3"/>
      <c r="AB892" s="3"/>
      <c r="AC892" s="3"/>
      <c r="AD892" s="3">
        <v>2</v>
      </c>
      <c r="AE892" s="3">
        <v>8</v>
      </c>
      <c r="AF892" s="3">
        <v>4</v>
      </c>
      <c r="AG892" s="3"/>
      <c r="AH892" s="3">
        <v>7</v>
      </c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>
        <f t="shared" si="43"/>
        <v>25</v>
      </c>
      <c r="AX892" s="5">
        <v>100</v>
      </c>
      <c r="AY892" s="5">
        <v>50</v>
      </c>
    </row>
    <row r="893" spans="2:51" ht="80.099999999999994" customHeight="1" x14ac:dyDescent="0.25">
      <c r="B893" s="3"/>
      <c r="C893" s="3" t="s">
        <v>130</v>
      </c>
      <c r="D893" s="3" t="s">
        <v>1647</v>
      </c>
      <c r="E893" s="4" t="s">
        <v>734</v>
      </c>
      <c r="F893" s="3" t="s">
        <v>273</v>
      </c>
      <c r="G893" s="3" t="s">
        <v>138</v>
      </c>
      <c r="H893" s="3" t="s">
        <v>0</v>
      </c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>
        <v>1</v>
      </c>
      <c r="W893" s="3">
        <v>8</v>
      </c>
      <c r="X893" s="3">
        <v>1</v>
      </c>
      <c r="Y893" s="3">
        <v>2</v>
      </c>
      <c r="Z893" s="3"/>
      <c r="AA893" s="3">
        <v>7</v>
      </c>
      <c r="AB893" s="3">
        <v>6</v>
      </c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>
        <f t="shared" si="43"/>
        <v>25</v>
      </c>
      <c r="AX893" s="5">
        <v>100</v>
      </c>
      <c r="AY893" s="5">
        <v>50</v>
      </c>
    </row>
    <row r="894" spans="2:51" ht="80.099999999999994" customHeight="1" x14ac:dyDescent="0.25">
      <c r="B894" s="3"/>
      <c r="C894" s="3" t="s">
        <v>130</v>
      </c>
      <c r="D894" s="3" t="s">
        <v>1648</v>
      </c>
      <c r="E894" s="4" t="s">
        <v>1649</v>
      </c>
      <c r="F894" s="3" t="s">
        <v>1650</v>
      </c>
      <c r="G894" s="3" t="s">
        <v>149</v>
      </c>
      <c r="H894" s="3" t="s">
        <v>79</v>
      </c>
      <c r="I894" s="3"/>
      <c r="J894" s="3"/>
      <c r="K894" s="3"/>
      <c r="L894" s="3"/>
      <c r="M894" s="3">
        <v>25</v>
      </c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W894" s="3">
        <f>SUM(I894:AU894)</f>
        <v>25</v>
      </c>
      <c r="AX894" s="5">
        <v>200</v>
      </c>
      <c r="AY894" s="5">
        <v>100</v>
      </c>
    </row>
    <row r="895" spans="2:51" ht="80.099999999999994" customHeight="1" x14ac:dyDescent="0.25">
      <c r="B895" s="3"/>
      <c r="C895" s="3" t="s">
        <v>130</v>
      </c>
      <c r="D895" s="3" t="s">
        <v>1651</v>
      </c>
      <c r="E895" s="4" t="s">
        <v>267</v>
      </c>
      <c r="F895" s="3" t="s">
        <v>1241</v>
      </c>
      <c r="G895" s="3" t="s">
        <v>149</v>
      </c>
      <c r="H895" s="3" t="s">
        <v>42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>
        <v>25</v>
      </c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W895" s="3">
        <f>SUM(I895:AR895)</f>
        <v>25</v>
      </c>
      <c r="AX895" s="5">
        <v>140</v>
      </c>
      <c r="AY895" s="5">
        <v>70</v>
      </c>
    </row>
    <row r="896" spans="2:51" ht="80.099999999999994" customHeight="1" x14ac:dyDescent="0.25">
      <c r="B896" s="3"/>
      <c r="C896" s="3" t="s">
        <v>130</v>
      </c>
      <c r="D896" s="3" t="s">
        <v>1652</v>
      </c>
      <c r="E896" s="4" t="s">
        <v>454</v>
      </c>
      <c r="F896" s="3" t="s">
        <v>157</v>
      </c>
      <c r="G896" s="3" t="s">
        <v>138</v>
      </c>
      <c r="H896" s="3" t="s">
        <v>0</v>
      </c>
      <c r="I896" s="3"/>
      <c r="J896" s="3"/>
      <c r="K896" s="3"/>
      <c r="L896" s="3"/>
      <c r="M896" s="3"/>
      <c r="N896" s="3"/>
      <c r="O896" s="3"/>
      <c r="P896" s="3"/>
      <c r="Q896" s="3">
        <v>24</v>
      </c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>
        <f t="shared" ref="AW896:AW902" si="44">SUM(I896:AV896)</f>
        <v>24</v>
      </c>
      <c r="AX896" s="5">
        <v>300</v>
      </c>
      <c r="AY896" s="5">
        <v>150</v>
      </c>
    </row>
    <row r="897" spans="2:51" ht="80.099999999999994" customHeight="1" x14ac:dyDescent="0.25">
      <c r="B897" s="3"/>
      <c r="C897" s="3" t="s">
        <v>130</v>
      </c>
      <c r="D897" s="3" t="s">
        <v>1653</v>
      </c>
      <c r="E897" s="4" t="s">
        <v>740</v>
      </c>
      <c r="F897" s="3" t="s">
        <v>805</v>
      </c>
      <c r="G897" s="3" t="s">
        <v>138</v>
      </c>
      <c r="H897" s="3" t="s">
        <v>0</v>
      </c>
      <c r="I897" s="3"/>
      <c r="J897" s="3"/>
      <c r="K897" s="3"/>
      <c r="L897" s="3"/>
      <c r="M897" s="3"/>
      <c r="N897" s="3"/>
      <c r="O897" s="3">
        <v>3</v>
      </c>
      <c r="P897" s="3"/>
      <c r="Q897" s="3">
        <v>11</v>
      </c>
      <c r="R897" s="3">
        <v>10</v>
      </c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>
        <f t="shared" si="44"/>
        <v>24</v>
      </c>
      <c r="AX897" s="5">
        <v>130</v>
      </c>
      <c r="AY897" s="5">
        <v>65</v>
      </c>
    </row>
    <row r="898" spans="2:51" ht="80.099999999999994" customHeight="1" x14ac:dyDescent="0.25">
      <c r="B898" s="3"/>
      <c r="C898" s="3" t="s">
        <v>130</v>
      </c>
      <c r="D898" s="3" t="s">
        <v>1654</v>
      </c>
      <c r="E898" s="4" t="s">
        <v>214</v>
      </c>
      <c r="F898" s="3" t="s">
        <v>947</v>
      </c>
      <c r="G898" s="3" t="s">
        <v>134</v>
      </c>
      <c r="H898" s="3" t="s">
        <v>0</v>
      </c>
      <c r="I898" s="3"/>
      <c r="J898" s="3"/>
      <c r="K898" s="3"/>
      <c r="L898" s="3"/>
      <c r="M898" s="3"/>
      <c r="N898" s="3"/>
      <c r="O898" s="3"/>
      <c r="P898" s="3"/>
      <c r="Q898" s="3">
        <v>6</v>
      </c>
      <c r="R898" s="3">
        <v>6</v>
      </c>
      <c r="S898" s="3">
        <v>5</v>
      </c>
      <c r="T898" s="3">
        <v>7</v>
      </c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>
        <f t="shared" si="44"/>
        <v>24</v>
      </c>
      <c r="AX898" s="5">
        <v>100</v>
      </c>
      <c r="AY898" s="5">
        <v>50</v>
      </c>
    </row>
    <row r="899" spans="2:51" ht="80.099999999999994" customHeight="1" x14ac:dyDescent="0.25">
      <c r="B899" s="3"/>
      <c r="C899" s="3" t="s">
        <v>130</v>
      </c>
      <c r="D899" s="3" t="s">
        <v>1655</v>
      </c>
      <c r="E899" s="4" t="s">
        <v>342</v>
      </c>
      <c r="F899" s="3" t="s">
        <v>841</v>
      </c>
      <c r="G899" s="3" t="s">
        <v>264</v>
      </c>
      <c r="H899" s="3" t="s">
        <v>0</v>
      </c>
      <c r="I899" s="3"/>
      <c r="J899" s="3"/>
      <c r="K899" s="3">
        <v>4</v>
      </c>
      <c r="L899" s="3">
        <v>4</v>
      </c>
      <c r="M899" s="3">
        <v>16</v>
      </c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>
        <f t="shared" si="44"/>
        <v>24</v>
      </c>
      <c r="AX899" s="5">
        <v>35</v>
      </c>
      <c r="AY899" s="5">
        <v>17.5</v>
      </c>
    </row>
    <row r="900" spans="2:51" ht="80.099999999999994" customHeight="1" x14ac:dyDescent="0.25">
      <c r="B900" s="3"/>
      <c r="C900" s="3" t="s">
        <v>130</v>
      </c>
      <c r="D900" s="3" t="s">
        <v>1656</v>
      </c>
      <c r="E900" s="4" t="s">
        <v>271</v>
      </c>
      <c r="F900" s="3" t="s">
        <v>565</v>
      </c>
      <c r="G900" s="3" t="s">
        <v>138</v>
      </c>
      <c r="H900" s="3" t="s">
        <v>0</v>
      </c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>
        <v>1</v>
      </c>
      <c r="W900" s="3">
        <v>9</v>
      </c>
      <c r="X900" s="3"/>
      <c r="Y900" s="3"/>
      <c r="Z900" s="3">
        <v>8</v>
      </c>
      <c r="AA900" s="3">
        <v>4</v>
      </c>
      <c r="AB900" s="3">
        <v>2</v>
      </c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>
        <f t="shared" si="44"/>
        <v>24</v>
      </c>
      <c r="AX900" s="5">
        <v>160</v>
      </c>
      <c r="AY900" s="5">
        <v>80</v>
      </c>
    </row>
    <row r="901" spans="2:51" ht="80.099999999999994" customHeight="1" x14ac:dyDescent="0.25">
      <c r="B901" s="3"/>
      <c r="C901" s="3" t="s">
        <v>130</v>
      </c>
      <c r="D901" s="3" t="s">
        <v>1657</v>
      </c>
      <c r="E901" s="4" t="s">
        <v>132</v>
      </c>
      <c r="F901" s="3" t="s">
        <v>1658</v>
      </c>
      <c r="G901" s="3" t="s">
        <v>149</v>
      </c>
      <c r="H901" s="3" t="s">
        <v>0</v>
      </c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>
        <v>24</v>
      </c>
      <c r="AV901" s="3"/>
      <c r="AW901" s="3">
        <f t="shared" si="44"/>
        <v>24</v>
      </c>
      <c r="AX901" s="5">
        <v>45</v>
      </c>
      <c r="AY901" s="5">
        <v>22.5</v>
      </c>
    </row>
    <row r="902" spans="2:51" ht="80.099999999999994" customHeight="1" x14ac:dyDescent="0.25">
      <c r="B902" s="3"/>
      <c r="C902" s="3" t="s">
        <v>130</v>
      </c>
      <c r="D902" s="3" t="s">
        <v>1659</v>
      </c>
      <c r="E902" s="4" t="s">
        <v>1660</v>
      </c>
      <c r="F902" s="3" t="s">
        <v>1661</v>
      </c>
      <c r="G902" s="3" t="s">
        <v>138</v>
      </c>
      <c r="H902" s="3" t="s">
        <v>0</v>
      </c>
      <c r="I902" s="3"/>
      <c r="J902" s="3"/>
      <c r="K902" s="3"/>
      <c r="L902" s="3"/>
      <c r="M902" s="3"/>
      <c r="N902" s="3"/>
      <c r="O902" s="3"/>
      <c r="P902" s="3"/>
      <c r="Q902" s="3">
        <v>24</v>
      </c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>
        <f t="shared" si="44"/>
        <v>24</v>
      </c>
      <c r="AX902" s="5">
        <v>340</v>
      </c>
      <c r="AY902" s="5">
        <v>170</v>
      </c>
    </row>
    <row r="903" spans="2:51" ht="80.099999999999994" customHeight="1" x14ac:dyDescent="0.25">
      <c r="B903" s="3"/>
      <c r="C903" s="3" t="s">
        <v>130</v>
      </c>
      <c r="D903" s="3" t="s">
        <v>1662</v>
      </c>
      <c r="E903" s="4" t="s">
        <v>132</v>
      </c>
      <c r="F903" s="3" t="s">
        <v>865</v>
      </c>
      <c r="G903" s="3" t="s">
        <v>134</v>
      </c>
      <c r="H903" s="3" t="s">
        <v>79</v>
      </c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>
        <v>6</v>
      </c>
      <c r="AI903" s="3"/>
      <c r="AJ903" s="3">
        <v>8</v>
      </c>
      <c r="AK903" s="3"/>
      <c r="AL903" s="3">
        <v>10</v>
      </c>
      <c r="AM903" s="3"/>
      <c r="AN903" s="3"/>
      <c r="AO903" s="3"/>
      <c r="AP903" s="3"/>
      <c r="AQ903" s="3"/>
      <c r="AR903" s="3"/>
      <c r="AS903" s="3"/>
      <c r="AT903" s="3"/>
      <c r="AU903" s="3"/>
      <c r="AW903" s="3">
        <f>SUM(I903:AU903)</f>
        <v>24</v>
      </c>
      <c r="AX903" s="5">
        <v>180</v>
      </c>
      <c r="AY903" s="5">
        <v>90</v>
      </c>
    </row>
    <row r="904" spans="2:51" ht="80.099999999999994" customHeight="1" x14ac:dyDescent="0.25">
      <c r="B904" s="3"/>
      <c r="C904" s="3" t="s">
        <v>130</v>
      </c>
      <c r="D904" s="3" t="s">
        <v>1663</v>
      </c>
      <c r="E904" s="4" t="s">
        <v>867</v>
      </c>
      <c r="F904" s="3" t="s">
        <v>485</v>
      </c>
      <c r="G904" s="3" t="s">
        <v>264</v>
      </c>
      <c r="H904" s="3" t="s">
        <v>0</v>
      </c>
      <c r="I904" s="3">
        <v>1</v>
      </c>
      <c r="J904" s="3">
        <v>3</v>
      </c>
      <c r="K904" s="3">
        <v>4</v>
      </c>
      <c r="L904" s="3">
        <v>3</v>
      </c>
      <c r="M904" s="3">
        <v>9</v>
      </c>
      <c r="N904" s="3">
        <v>3</v>
      </c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>
        <f>SUM(I904:AV904)</f>
        <v>23</v>
      </c>
      <c r="AX904" s="5">
        <v>170</v>
      </c>
      <c r="AY904" s="5">
        <v>85</v>
      </c>
    </row>
    <row r="905" spans="2:51" ht="80.099999999999994" customHeight="1" x14ac:dyDescent="0.25">
      <c r="B905" s="3"/>
      <c r="C905" s="3" t="s">
        <v>130</v>
      </c>
      <c r="D905" s="3" t="s">
        <v>1664</v>
      </c>
      <c r="E905" s="4" t="s">
        <v>1118</v>
      </c>
      <c r="F905" s="3" t="s">
        <v>918</v>
      </c>
      <c r="G905" s="3" t="s">
        <v>138</v>
      </c>
      <c r="H905" s="3" t="s">
        <v>0</v>
      </c>
      <c r="I905" s="3"/>
      <c r="J905" s="3"/>
      <c r="K905" s="3"/>
      <c r="L905" s="3"/>
      <c r="M905" s="3"/>
      <c r="N905" s="3"/>
      <c r="O905" s="3">
        <v>3</v>
      </c>
      <c r="P905" s="3">
        <v>7</v>
      </c>
      <c r="Q905" s="3">
        <v>5</v>
      </c>
      <c r="R905" s="3">
        <v>4</v>
      </c>
      <c r="S905" s="3">
        <v>4</v>
      </c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>
        <f>SUM(I905:AV905)</f>
        <v>23</v>
      </c>
      <c r="AX905" s="5">
        <v>240</v>
      </c>
      <c r="AY905" s="5">
        <v>120</v>
      </c>
    </row>
    <row r="906" spans="2:51" ht="80.099999999999994" customHeight="1" x14ac:dyDescent="0.25">
      <c r="B906" s="3"/>
      <c r="C906" s="3" t="s">
        <v>130</v>
      </c>
      <c r="D906" s="3" t="s">
        <v>1665</v>
      </c>
      <c r="E906" s="4" t="s">
        <v>321</v>
      </c>
      <c r="F906" s="3" t="s">
        <v>133</v>
      </c>
      <c r="G906" s="3" t="s">
        <v>134</v>
      </c>
      <c r="H906" s="3" t="s">
        <v>0</v>
      </c>
      <c r="I906" s="3"/>
      <c r="J906" s="3"/>
      <c r="K906" s="3"/>
      <c r="L906" s="3"/>
      <c r="M906" s="3"/>
      <c r="N906" s="3"/>
      <c r="O906" s="3"/>
      <c r="P906" s="3">
        <v>19</v>
      </c>
      <c r="Q906" s="3">
        <v>4</v>
      </c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>
        <f>SUM(I906:AV906)</f>
        <v>23</v>
      </c>
      <c r="AX906" s="5">
        <v>40</v>
      </c>
      <c r="AY906" s="5">
        <v>20</v>
      </c>
    </row>
    <row r="907" spans="2:51" ht="80.099999999999994" customHeight="1" x14ac:dyDescent="0.25">
      <c r="B907" s="3"/>
      <c r="C907" s="3" t="s">
        <v>130</v>
      </c>
      <c r="D907" s="3" t="s">
        <v>1666</v>
      </c>
      <c r="E907" s="4" t="s">
        <v>230</v>
      </c>
      <c r="F907" s="3" t="s">
        <v>602</v>
      </c>
      <c r="G907" s="3" t="s">
        <v>138</v>
      </c>
      <c r="H907" s="3" t="s">
        <v>0</v>
      </c>
      <c r="I907" s="3"/>
      <c r="J907" s="3"/>
      <c r="K907" s="3"/>
      <c r="L907" s="3"/>
      <c r="M907" s="3"/>
      <c r="N907" s="3"/>
      <c r="O907" s="3">
        <v>5</v>
      </c>
      <c r="P907" s="3"/>
      <c r="Q907" s="3"/>
      <c r="R907" s="3"/>
      <c r="S907" s="3">
        <v>18</v>
      </c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>
        <f>SUM(I907:AV907)</f>
        <v>23</v>
      </c>
      <c r="AX907" s="5">
        <v>50</v>
      </c>
      <c r="AY907" s="5">
        <v>25</v>
      </c>
    </row>
    <row r="908" spans="2:51" ht="80.099999999999994" customHeight="1" x14ac:dyDescent="0.25">
      <c r="B908" s="3"/>
      <c r="C908" s="3" t="s">
        <v>130</v>
      </c>
      <c r="D908" s="3" t="s">
        <v>1667</v>
      </c>
      <c r="E908" s="4" t="s">
        <v>809</v>
      </c>
      <c r="F908" s="3" t="s">
        <v>1034</v>
      </c>
      <c r="G908" s="3" t="s">
        <v>149</v>
      </c>
      <c r="H908" s="3" t="s">
        <v>0</v>
      </c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>
        <v>23</v>
      </c>
      <c r="AU908" s="3"/>
      <c r="AV908" s="3"/>
      <c r="AW908" s="3">
        <f>SUM(I908:AV908)</f>
        <v>23</v>
      </c>
      <c r="AX908" s="5">
        <v>40</v>
      </c>
      <c r="AY908" s="5">
        <v>20</v>
      </c>
    </row>
    <row r="909" spans="2:51" ht="80.099999999999994" customHeight="1" x14ac:dyDescent="0.25">
      <c r="B909" s="3"/>
      <c r="C909" s="3" t="s">
        <v>130</v>
      </c>
      <c r="D909" s="3" t="s">
        <v>1668</v>
      </c>
      <c r="E909" s="4" t="s">
        <v>616</v>
      </c>
      <c r="F909" s="3" t="s">
        <v>684</v>
      </c>
      <c r="G909" s="3" t="s">
        <v>264</v>
      </c>
      <c r="H909" s="3" t="s">
        <v>42</v>
      </c>
      <c r="I909" s="3">
        <v>5</v>
      </c>
      <c r="J909" s="3">
        <v>6</v>
      </c>
      <c r="K909" s="3">
        <v>9</v>
      </c>
      <c r="L909" s="3">
        <v>3</v>
      </c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W909" s="3">
        <f>SUM(I909:AR909)</f>
        <v>23</v>
      </c>
      <c r="AX909" s="5">
        <v>35</v>
      </c>
      <c r="AY909" s="5">
        <v>17.5</v>
      </c>
    </row>
    <row r="910" spans="2:51" ht="80.099999999999994" customHeight="1" x14ac:dyDescent="0.25">
      <c r="B910" s="3"/>
      <c r="C910" s="3" t="s">
        <v>130</v>
      </c>
      <c r="D910" s="3" t="s">
        <v>1669</v>
      </c>
      <c r="E910" s="4" t="s">
        <v>465</v>
      </c>
      <c r="F910" s="3" t="s">
        <v>515</v>
      </c>
      <c r="G910" s="3" t="s">
        <v>138</v>
      </c>
      <c r="H910" s="3" t="s">
        <v>0</v>
      </c>
      <c r="I910" s="3"/>
      <c r="J910" s="3"/>
      <c r="K910" s="3"/>
      <c r="L910" s="3"/>
      <c r="M910" s="3"/>
      <c r="N910" s="3"/>
      <c r="O910" s="3"/>
      <c r="P910" s="3">
        <v>5</v>
      </c>
      <c r="Q910" s="3">
        <v>7</v>
      </c>
      <c r="R910" s="3">
        <v>8</v>
      </c>
      <c r="S910" s="3">
        <v>2</v>
      </c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>
        <f>SUM(I910:AV910)</f>
        <v>22</v>
      </c>
      <c r="AX910" s="5">
        <v>450</v>
      </c>
      <c r="AY910" s="5">
        <v>225</v>
      </c>
    </row>
    <row r="911" spans="2:51" ht="80.099999999999994" customHeight="1" x14ac:dyDescent="0.25">
      <c r="B911" s="3"/>
      <c r="C911" s="3" t="s">
        <v>130</v>
      </c>
      <c r="D911" s="3" t="s">
        <v>1670</v>
      </c>
      <c r="E911" s="4" t="s">
        <v>867</v>
      </c>
      <c r="F911" s="3" t="s">
        <v>602</v>
      </c>
      <c r="G911" s="3" t="s">
        <v>138</v>
      </c>
      <c r="H911" s="3" t="s">
        <v>0</v>
      </c>
      <c r="I911" s="3"/>
      <c r="J911" s="3"/>
      <c r="K911" s="3"/>
      <c r="L911" s="3"/>
      <c r="M911" s="3"/>
      <c r="N911" s="3"/>
      <c r="O911" s="3">
        <v>18</v>
      </c>
      <c r="P911" s="3">
        <v>1</v>
      </c>
      <c r="Q911" s="3"/>
      <c r="R911" s="3">
        <v>1</v>
      </c>
      <c r="S911" s="3">
        <v>2</v>
      </c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>
        <f>SUM(I911:AV911)</f>
        <v>22</v>
      </c>
      <c r="AX911" s="5">
        <v>50</v>
      </c>
      <c r="AY911" s="5">
        <v>25</v>
      </c>
    </row>
    <row r="912" spans="2:51" ht="80.099999999999994" customHeight="1" x14ac:dyDescent="0.25">
      <c r="B912" s="3"/>
      <c r="C912" s="3" t="s">
        <v>130</v>
      </c>
      <c r="D912" s="3" t="s">
        <v>1671</v>
      </c>
      <c r="E912" s="4" t="s">
        <v>1305</v>
      </c>
      <c r="F912" s="3" t="s">
        <v>1245</v>
      </c>
      <c r="G912" s="3" t="s">
        <v>149</v>
      </c>
      <c r="H912" s="3" t="s">
        <v>79</v>
      </c>
      <c r="I912" s="3"/>
      <c r="J912" s="3"/>
      <c r="K912" s="3">
        <v>22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W912" s="3">
        <f>SUM(I912:AU912)</f>
        <v>22</v>
      </c>
      <c r="AX912" s="5">
        <v>180</v>
      </c>
      <c r="AY912" s="5">
        <v>90</v>
      </c>
    </row>
    <row r="913" spans="2:51" ht="80.099999999999994" customHeight="1" x14ac:dyDescent="0.25">
      <c r="B913" s="3"/>
      <c r="C913" s="3" t="s">
        <v>130</v>
      </c>
      <c r="D913" s="3" t="s">
        <v>1672</v>
      </c>
      <c r="E913" s="4" t="s">
        <v>230</v>
      </c>
      <c r="F913" s="3" t="s">
        <v>1434</v>
      </c>
      <c r="G913" s="3" t="s">
        <v>138</v>
      </c>
      <c r="H913" s="3" t="s">
        <v>0</v>
      </c>
      <c r="I913" s="3"/>
      <c r="J913" s="3"/>
      <c r="K913" s="3"/>
      <c r="L913" s="3"/>
      <c r="M913" s="3"/>
      <c r="N913" s="3"/>
      <c r="O913" s="3"/>
      <c r="P913" s="3"/>
      <c r="Q913" s="3">
        <v>17</v>
      </c>
      <c r="R913" s="3">
        <v>4</v>
      </c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>
        <f>SUM(I913:AV913)</f>
        <v>21</v>
      </c>
      <c r="AX913" s="5">
        <v>320</v>
      </c>
      <c r="AY913" s="5">
        <v>160</v>
      </c>
    </row>
    <row r="914" spans="2:51" ht="80.099999999999994" customHeight="1" x14ac:dyDescent="0.25">
      <c r="B914" s="3"/>
      <c r="C914" s="3" t="s">
        <v>130</v>
      </c>
      <c r="D914" s="3" t="s">
        <v>1673</v>
      </c>
      <c r="E914" s="4" t="s">
        <v>230</v>
      </c>
      <c r="F914" s="3" t="s">
        <v>1100</v>
      </c>
      <c r="G914" s="3" t="s">
        <v>134</v>
      </c>
      <c r="H914" s="3" t="s">
        <v>0</v>
      </c>
      <c r="I914" s="3"/>
      <c r="J914" s="3"/>
      <c r="K914" s="3"/>
      <c r="L914" s="3"/>
      <c r="M914" s="3"/>
      <c r="N914" s="3"/>
      <c r="O914" s="3"/>
      <c r="P914" s="3">
        <v>21</v>
      </c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>
        <f>SUM(I914:AV914)</f>
        <v>21</v>
      </c>
      <c r="AX914" s="5">
        <v>230</v>
      </c>
      <c r="AY914" s="5">
        <v>115</v>
      </c>
    </row>
    <row r="915" spans="2:51" ht="80.099999999999994" customHeight="1" x14ac:dyDescent="0.25">
      <c r="B915" s="3"/>
      <c r="C915" s="3" t="s">
        <v>130</v>
      </c>
      <c r="D915" s="3" t="s">
        <v>1674</v>
      </c>
      <c r="E915" s="4" t="s">
        <v>132</v>
      </c>
      <c r="F915" s="3" t="s">
        <v>553</v>
      </c>
      <c r="G915" s="3" t="s">
        <v>134</v>
      </c>
      <c r="H915" s="3" t="s">
        <v>0</v>
      </c>
      <c r="I915" s="3"/>
      <c r="J915" s="3"/>
      <c r="K915" s="3"/>
      <c r="L915" s="3"/>
      <c r="M915" s="3"/>
      <c r="N915" s="3"/>
      <c r="O915" s="3"/>
      <c r="P915" s="3">
        <v>5</v>
      </c>
      <c r="Q915" s="3"/>
      <c r="R915" s="3"/>
      <c r="S915" s="3"/>
      <c r="T915" s="3">
        <v>16</v>
      </c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>
        <f>SUM(I915:AV915)</f>
        <v>21</v>
      </c>
      <c r="AX915" s="5">
        <v>100</v>
      </c>
      <c r="AY915" s="5">
        <v>50</v>
      </c>
    </row>
    <row r="916" spans="2:51" ht="80.099999999999994" customHeight="1" x14ac:dyDescent="0.25">
      <c r="B916" s="3"/>
      <c r="C916" s="3" t="s">
        <v>130</v>
      </c>
      <c r="D916" s="3" t="s">
        <v>1675</v>
      </c>
      <c r="E916" s="4" t="s">
        <v>132</v>
      </c>
      <c r="F916" s="3" t="s">
        <v>1676</v>
      </c>
      <c r="G916" s="3" t="s">
        <v>134</v>
      </c>
      <c r="H916" s="3" t="s">
        <v>0</v>
      </c>
      <c r="I916" s="3"/>
      <c r="J916" s="3"/>
      <c r="K916" s="3"/>
      <c r="L916" s="3"/>
      <c r="M916" s="3"/>
      <c r="N916" s="3"/>
      <c r="O916" s="3"/>
      <c r="P916" s="3">
        <v>1</v>
      </c>
      <c r="Q916" s="3">
        <v>10</v>
      </c>
      <c r="R916" s="3">
        <v>7</v>
      </c>
      <c r="S916" s="3"/>
      <c r="T916" s="3">
        <v>3</v>
      </c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>
        <f>SUM(I916:AV916)</f>
        <v>21</v>
      </c>
      <c r="AX916" s="5">
        <v>140</v>
      </c>
      <c r="AY916" s="5">
        <v>70</v>
      </c>
    </row>
    <row r="917" spans="2:51" ht="80.099999999999994" customHeight="1" x14ac:dyDescent="0.25">
      <c r="B917" s="3"/>
      <c r="C917" s="3" t="s">
        <v>130</v>
      </c>
      <c r="D917" s="3" t="s">
        <v>1677</v>
      </c>
      <c r="E917" s="4" t="s">
        <v>1678</v>
      </c>
      <c r="F917" s="3" t="s">
        <v>1034</v>
      </c>
      <c r="G917" s="3" t="s">
        <v>149</v>
      </c>
      <c r="H917" s="3" t="s">
        <v>0</v>
      </c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>
        <v>1</v>
      </c>
      <c r="AT917" s="3">
        <v>20</v>
      </c>
      <c r="AU917" s="3"/>
      <c r="AV917" s="3"/>
      <c r="AW917" s="3">
        <f>SUM(I917:AV917)</f>
        <v>21</v>
      </c>
      <c r="AX917" s="5">
        <v>40</v>
      </c>
      <c r="AY917" s="5">
        <v>20</v>
      </c>
    </row>
    <row r="918" spans="2:51" ht="80.099999999999994" customHeight="1" x14ac:dyDescent="0.25">
      <c r="B918" s="3"/>
      <c r="C918" s="3" t="s">
        <v>130</v>
      </c>
      <c r="D918" s="3" t="s">
        <v>1679</v>
      </c>
      <c r="E918" s="4" t="s">
        <v>1680</v>
      </c>
      <c r="F918" s="3" t="s">
        <v>1681</v>
      </c>
      <c r="G918" s="3" t="s">
        <v>149</v>
      </c>
      <c r="H918" s="3" t="s">
        <v>79</v>
      </c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>
        <v>21</v>
      </c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W918" s="3">
        <f>SUM(I918:AU918)</f>
        <v>21</v>
      </c>
      <c r="AX918" s="5">
        <v>8</v>
      </c>
      <c r="AY918" s="5">
        <v>4</v>
      </c>
    </row>
    <row r="919" spans="2:51" ht="80.099999999999994" customHeight="1" x14ac:dyDescent="0.25">
      <c r="B919" s="3"/>
      <c r="C919" s="3" t="s">
        <v>130</v>
      </c>
      <c r="D919" s="3" t="s">
        <v>1682</v>
      </c>
      <c r="E919" s="4" t="s">
        <v>809</v>
      </c>
      <c r="F919" s="3" t="s">
        <v>572</v>
      </c>
      <c r="G919" s="3" t="s">
        <v>149</v>
      </c>
      <c r="H919" s="3" t="s">
        <v>42</v>
      </c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>
        <v>21</v>
      </c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W919" s="3">
        <f>SUM(I919:AR919)</f>
        <v>21</v>
      </c>
      <c r="AX919" s="5">
        <v>130</v>
      </c>
      <c r="AY919" s="5">
        <v>65</v>
      </c>
    </row>
    <row r="920" spans="2:51" ht="80.099999999999994" customHeight="1" x14ac:dyDescent="0.25">
      <c r="B920" s="3"/>
      <c r="C920" s="3" t="s">
        <v>130</v>
      </c>
      <c r="D920" s="3" t="s">
        <v>1683</v>
      </c>
      <c r="E920" s="4" t="s">
        <v>1684</v>
      </c>
      <c r="F920" s="3" t="s">
        <v>519</v>
      </c>
      <c r="G920" s="3" t="s">
        <v>138</v>
      </c>
      <c r="H920" s="3" t="s">
        <v>79</v>
      </c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>
        <v>3</v>
      </c>
      <c r="AD920" s="3"/>
      <c r="AE920" s="3">
        <v>6</v>
      </c>
      <c r="AF920" s="3">
        <v>2</v>
      </c>
      <c r="AG920" s="3"/>
      <c r="AH920" s="3">
        <v>2</v>
      </c>
      <c r="AI920" s="3">
        <v>2</v>
      </c>
      <c r="AJ920" s="3"/>
      <c r="AK920" s="3"/>
      <c r="AL920" s="3">
        <v>6</v>
      </c>
      <c r="AM920" s="3"/>
      <c r="AN920" s="3"/>
      <c r="AO920" s="3"/>
      <c r="AP920" s="3"/>
      <c r="AQ920" s="3"/>
      <c r="AR920" s="3"/>
      <c r="AS920" s="3"/>
      <c r="AT920" s="3"/>
      <c r="AU920" s="3"/>
      <c r="AW920" s="3">
        <f>SUM(I920:AU920)</f>
        <v>21</v>
      </c>
      <c r="AX920" s="5">
        <v>160</v>
      </c>
      <c r="AY920" s="5">
        <v>80</v>
      </c>
    </row>
    <row r="921" spans="2:51" ht="80.099999999999994" customHeight="1" x14ac:dyDescent="0.25">
      <c r="B921" s="3"/>
      <c r="C921" s="3" t="s">
        <v>130</v>
      </c>
      <c r="D921" s="3" t="s">
        <v>1685</v>
      </c>
      <c r="E921" s="4" t="s">
        <v>867</v>
      </c>
      <c r="F921" s="3" t="s">
        <v>199</v>
      </c>
      <c r="G921" s="3" t="s">
        <v>138</v>
      </c>
      <c r="H921" s="3" t="s">
        <v>0</v>
      </c>
      <c r="I921" s="3"/>
      <c r="J921" s="3"/>
      <c r="K921" s="3"/>
      <c r="L921" s="3"/>
      <c r="M921" s="3"/>
      <c r="N921" s="3"/>
      <c r="O921" s="3">
        <v>1</v>
      </c>
      <c r="P921" s="3">
        <v>5</v>
      </c>
      <c r="Q921" s="3">
        <v>5</v>
      </c>
      <c r="R921" s="3">
        <v>2</v>
      </c>
      <c r="S921" s="3">
        <v>7</v>
      </c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>
        <f t="shared" ref="AW921:AW933" si="45">SUM(I921:AV921)</f>
        <v>20</v>
      </c>
      <c r="AX921" s="5">
        <v>280</v>
      </c>
      <c r="AY921" s="5">
        <v>140</v>
      </c>
    </row>
    <row r="922" spans="2:51" ht="80.099999999999994" customHeight="1" x14ac:dyDescent="0.25">
      <c r="B922" s="3"/>
      <c r="C922" s="3" t="s">
        <v>130</v>
      </c>
      <c r="D922" s="3" t="s">
        <v>1686</v>
      </c>
      <c r="E922" s="4" t="s">
        <v>342</v>
      </c>
      <c r="F922" s="3" t="s">
        <v>724</v>
      </c>
      <c r="G922" s="3" t="s">
        <v>134</v>
      </c>
      <c r="H922" s="3" t="s">
        <v>0</v>
      </c>
      <c r="I922" s="3"/>
      <c r="J922" s="3"/>
      <c r="K922" s="3"/>
      <c r="L922" s="3"/>
      <c r="M922" s="3"/>
      <c r="N922" s="3"/>
      <c r="O922" s="3"/>
      <c r="P922" s="3"/>
      <c r="Q922" s="3"/>
      <c r="R922" s="3">
        <v>17</v>
      </c>
      <c r="S922" s="3"/>
      <c r="T922" s="3">
        <v>3</v>
      </c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>
        <f t="shared" si="45"/>
        <v>20</v>
      </c>
      <c r="AX922" s="5">
        <v>200</v>
      </c>
      <c r="AY922" s="5">
        <v>100</v>
      </c>
    </row>
    <row r="923" spans="2:51" ht="80.099999999999994" customHeight="1" x14ac:dyDescent="0.25">
      <c r="B923" s="3"/>
      <c r="C923" s="3" t="s">
        <v>130</v>
      </c>
      <c r="D923" s="3" t="s">
        <v>1687</v>
      </c>
      <c r="E923" s="4" t="s">
        <v>132</v>
      </c>
      <c r="F923" s="3" t="s">
        <v>606</v>
      </c>
      <c r="G923" s="3" t="s">
        <v>134</v>
      </c>
      <c r="H923" s="3" t="s">
        <v>0</v>
      </c>
      <c r="I923" s="3"/>
      <c r="J923" s="3"/>
      <c r="K923" s="3"/>
      <c r="L923" s="3"/>
      <c r="M923" s="3"/>
      <c r="N923" s="3"/>
      <c r="O923" s="3"/>
      <c r="P923" s="3">
        <v>1</v>
      </c>
      <c r="Q923" s="3"/>
      <c r="R923" s="3"/>
      <c r="S923" s="3"/>
      <c r="T923" s="3">
        <v>19</v>
      </c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>
        <f t="shared" si="45"/>
        <v>20</v>
      </c>
      <c r="AX923" s="5">
        <v>200</v>
      </c>
      <c r="AY923" s="5">
        <v>100</v>
      </c>
    </row>
    <row r="924" spans="2:51" ht="80.099999999999994" customHeight="1" x14ac:dyDescent="0.25">
      <c r="B924" s="3"/>
      <c r="C924" s="3" t="s">
        <v>130</v>
      </c>
      <c r="D924" s="3" t="s">
        <v>1688</v>
      </c>
      <c r="E924" s="4" t="s">
        <v>1689</v>
      </c>
      <c r="F924" s="3" t="s">
        <v>319</v>
      </c>
      <c r="G924" s="3" t="s">
        <v>134</v>
      </c>
      <c r="H924" s="3" t="s">
        <v>0</v>
      </c>
      <c r="I924" s="3"/>
      <c r="J924" s="3"/>
      <c r="K924" s="3"/>
      <c r="L924" s="3"/>
      <c r="M924" s="3"/>
      <c r="N924" s="3"/>
      <c r="O924" s="3"/>
      <c r="P924" s="3">
        <v>5</v>
      </c>
      <c r="Q924" s="3">
        <v>5</v>
      </c>
      <c r="R924" s="3"/>
      <c r="S924" s="3">
        <v>9</v>
      </c>
      <c r="T924" s="3">
        <v>1</v>
      </c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>
        <f t="shared" si="45"/>
        <v>20</v>
      </c>
      <c r="AX924" s="5">
        <v>190</v>
      </c>
      <c r="AY924" s="5">
        <v>95</v>
      </c>
    </row>
    <row r="925" spans="2:51" ht="80.099999999999994" customHeight="1" x14ac:dyDescent="0.25">
      <c r="B925" s="3"/>
      <c r="C925" s="3" t="s">
        <v>130</v>
      </c>
      <c r="D925" s="3" t="s">
        <v>1690</v>
      </c>
      <c r="E925" s="4" t="s">
        <v>235</v>
      </c>
      <c r="F925" s="3" t="s">
        <v>1579</v>
      </c>
      <c r="G925" s="3" t="s">
        <v>138</v>
      </c>
      <c r="H925" s="3" t="s">
        <v>0</v>
      </c>
      <c r="I925" s="3"/>
      <c r="J925" s="3"/>
      <c r="K925" s="3"/>
      <c r="L925" s="3"/>
      <c r="M925" s="3"/>
      <c r="N925" s="3"/>
      <c r="O925" s="3"/>
      <c r="P925" s="3"/>
      <c r="Q925" s="3"/>
      <c r="R925" s="3">
        <v>2</v>
      </c>
      <c r="S925" s="3">
        <v>18</v>
      </c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>
        <f t="shared" si="45"/>
        <v>20</v>
      </c>
      <c r="AX925" s="5">
        <v>35</v>
      </c>
      <c r="AY925" s="5">
        <v>17.5</v>
      </c>
    </row>
    <row r="926" spans="2:51" ht="80.099999999999994" customHeight="1" x14ac:dyDescent="0.25">
      <c r="B926" s="3"/>
      <c r="C926" s="3" t="s">
        <v>130</v>
      </c>
      <c r="D926" s="3" t="s">
        <v>1691</v>
      </c>
      <c r="E926" s="4" t="s">
        <v>267</v>
      </c>
      <c r="F926" s="3" t="s">
        <v>1692</v>
      </c>
      <c r="G926" s="3" t="s">
        <v>138</v>
      </c>
      <c r="H926" s="3" t="s">
        <v>0</v>
      </c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>
        <v>2</v>
      </c>
      <c r="Y926" s="3"/>
      <c r="Z926" s="3"/>
      <c r="AA926" s="3">
        <v>10</v>
      </c>
      <c r="AB926" s="3">
        <v>8</v>
      </c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>
        <f t="shared" si="45"/>
        <v>20</v>
      </c>
      <c r="AX926" s="5">
        <v>100</v>
      </c>
      <c r="AY926" s="5">
        <v>50</v>
      </c>
    </row>
    <row r="927" spans="2:51" ht="80.099999999999994" customHeight="1" x14ac:dyDescent="0.25">
      <c r="B927" s="3"/>
      <c r="C927" s="3" t="s">
        <v>130</v>
      </c>
      <c r="D927" s="3" t="s">
        <v>1693</v>
      </c>
      <c r="E927" s="4" t="s">
        <v>1694</v>
      </c>
      <c r="F927" s="3" t="s">
        <v>1695</v>
      </c>
      <c r="G927" s="3" t="s">
        <v>149</v>
      </c>
      <c r="H927" s="3" t="s">
        <v>0</v>
      </c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>
        <v>20</v>
      </c>
      <c r="AV927" s="3"/>
      <c r="AW927" s="3">
        <f t="shared" si="45"/>
        <v>20</v>
      </c>
      <c r="AX927" s="5">
        <v>22</v>
      </c>
      <c r="AY927" s="5">
        <v>11</v>
      </c>
    </row>
    <row r="928" spans="2:51" ht="80.099999999999994" customHeight="1" x14ac:dyDescent="0.25">
      <c r="B928" s="3"/>
      <c r="C928" s="3" t="s">
        <v>130</v>
      </c>
      <c r="D928" s="3" t="s">
        <v>1696</v>
      </c>
      <c r="E928" s="4" t="s">
        <v>291</v>
      </c>
      <c r="F928" s="3" t="s">
        <v>381</v>
      </c>
      <c r="G928" s="3" t="s">
        <v>134</v>
      </c>
      <c r="H928" s="3" t="s">
        <v>0</v>
      </c>
      <c r="I928" s="3"/>
      <c r="J928" s="3"/>
      <c r="K928" s="3"/>
      <c r="L928" s="3"/>
      <c r="M928" s="3"/>
      <c r="N928" s="3"/>
      <c r="O928" s="3"/>
      <c r="P928" s="3"/>
      <c r="Q928" s="3">
        <v>3</v>
      </c>
      <c r="R928" s="3">
        <v>5</v>
      </c>
      <c r="S928" s="3">
        <v>2</v>
      </c>
      <c r="T928" s="3">
        <v>9</v>
      </c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>
        <f t="shared" si="45"/>
        <v>19</v>
      </c>
      <c r="AX928" s="5">
        <v>400</v>
      </c>
      <c r="AY928" s="5">
        <v>200</v>
      </c>
    </row>
    <row r="929" spans="2:51" ht="80.099999999999994" customHeight="1" x14ac:dyDescent="0.25">
      <c r="B929" s="3"/>
      <c r="C929" s="3" t="s">
        <v>130</v>
      </c>
      <c r="D929" s="3" t="s">
        <v>1697</v>
      </c>
      <c r="E929" s="4" t="s">
        <v>740</v>
      </c>
      <c r="F929" s="3" t="s">
        <v>157</v>
      </c>
      <c r="G929" s="3" t="s">
        <v>138</v>
      </c>
      <c r="H929" s="3" t="s">
        <v>0</v>
      </c>
      <c r="I929" s="3"/>
      <c r="J929" s="3"/>
      <c r="K929" s="3"/>
      <c r="L929" s="3"/>
      <c r="M929" s="3"/>
      <c r="N929" s="3"/>
      <c r="O929" s="3">
        <v>15</v>
      </c>
      <c r="P929" s="3">
        <v>3</v>
      </c>
      <c r="Q929" s="3"/>
      <c r="R929" s="3"/>
      <c r="S929" s="3">
        <v>1</v>
      </c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>
        <f t="shared" si="45"/>
        <v>19</v>
      </c>
      <c r="AX929" s="5">
        <v>300</v>
      </c>
      <c r="AY929" s="5">
        <v>150</v>
      </c>
    </row>
    <row r="930" spans="2:51" ht="80.099999999999994" customHeight="1" x14ac:dyDescent="0.25">
      <c r="B930" s="3"/>
      <c r="C930" s="3" t="s">
        <v>130</v>
      </c>
      <c r="D930" s="3" t="s">
        <v>1698</v>
      </c>
      <c r="E930" s="4" t="s">
        <v>132</v>
      </c>
      <c r="F930" s="3" t="s">
        <v>1699</v>
      </c>
      <c r="G930" s="3" t="s">
        <v>138</v>
      </c>
      <c r="H930" s="3" t="s">
        <v>0</v>
      </c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>
        <v>19</v>
      </c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>
        <f t="shared" si="45"/>
        <v>19</v>
      </c>
      <c r="AX930" s="5">
        <v>90</v>
      </c>
      <c r="AY930" s="5">
        <v>45</v>
      </c>
    </row>
    <row r="931" spans="2:51" ht="80.099999999999994" customHeight="1" x14ac:dyDescent="0.25">
      <c r="B931" s="3"/>
      <c r="C931" s="3" t="s">
        <v>130</v>
      </c>
      <c r="D931" s="3" t="s">
        <v>1700</v>
      </c>
      <c r="E931" s="4" t="s">
        <v>1056</v>
      </c>
      <c r="F931" s="3" t="s">
        <v>421</v>
      </c>
      <c r="G931" s="3" t="s">
        <v>138</v>
      </c>
      <c r="H931" s="3" t="s">
        <v>0</v>
      </c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>
        <v>4</v>
      </c>
      <c r="W931" s="3"/>
      <c r="X931" s="3">
        <v>2</v>
      </c>
      <c r="Y931" s="3"/>
      <c r="Z931" s="3">
        <v>7</v>
      </c>
      <c r="AA931" s="3">
        <v>6</v>
      </c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>
        <f t="shared" si="45"/>
        <v>19</v>
      </c>
      <c r="AX931" s="5">
        <v>420</v>
      </c>
      <c r="AY931" s="5">
        <v>210</v>
      </c>
    </row>
    <row r="932" spans="2:51" ht="80.099999999999994" customHeight="1" x14ac:dyDescent="0.25">
      <c r="B932" s="3"/>
      <c r="C932" s="3" t="s">
        <v>130</v>
      </c>
      <c r="D932" s="3" t="s">
        <v>1701</v>
      </c>
      <c r="E932" s="4" t="s">
        <v>267</v>
      </c>
      <c r="F932" s="3" t="s">
        <v>489</v>
      </c>
      <c r="G932" s="3" t="s">
        <v>138</v>
      </c>
      <c r="H932" s="3" t="s">
        <v>0</v>
      </c>
      <c r="I932" s="3"/>
      <c r="J932" s="3"/>
      <c r="K932" s="3"/>
      <c r="L932" s="3"/>
      <c r="M932" s="3"/>
      <c r="N932" s="3"/>
      <c r="O932" s="3">
        <v>2</v>
      </c>
      <c r="P932" s="3">
        <v>5</v>
      </c>
      <c r="Q932" s="3">
        <v>6</v>
      </c>
      <c r="R932" s="3">
        <v>4</v>
      </c>
      <c r="S932" s="3">
        <v>2</v>
      </c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>
        <f t="shared" si="45"/>
        <v>19</v>
      </c>
      <c r="AX932" s="5">
        <v>110</v>
      </c>
      <c r="AY932" s="5">
        <v>55</v>
      </c>
    </row>
    <row r="933" spans="2:51" ht="80.099999999999994" customHeight="1" x14ac:dyDescent="0.25">
      <c r="B933" s="3"/>
      <c r="C933" s="3" t="s">
        <v>130</v>
      </c>
      <c r="D933" s="3" t="s">
        <v>1702</v>
      </c>
      <c r="E933" s="4" t="s">
        <v>267</v>
      </c>
      <c r="F933" s="3" t="s">
        <v>208</v>
      </c>
      <c r="G933" s="3" t="s">
        <v>138</v>
      </c>
      <c r="H933" s="3" t="s">
        <v>0</v>
      </c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>
        <v>1</v>
      </c>
      <c r="W933" s="3">
        <v>3</v>
      </c>
      <c r="X933" s="3">
        <v>2</v>
      </c>
      <c r="Y933" s="3">
        <v>1</v>
      </c>
      <c r="Z933" s="3">
        <v>3</v>
      </c>
      <c r="AA933" s="3">
        <v>4</v>
      </c>
      <c r="AB933" s="3">
        <v>3</v>
      </c>
      <c r="AC933" s="3">
        <v>2</v>
      </c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>
        <f t="shared" si="45"/>
        <v>19</v>
      </c>
      <c r="AX933" s="5">
        <v>140</v>
      </c>
      <c r="AY933" s="5">
        <v>70</v>
      </c>
    </row>
    <row r="934" spans="2:51" ht="80.099999999999994" customHeight="1" x14ac:dyDescent="0.25">
      <c r="B934" s="3"/>
      <c r="C934" s="3" t="s">
        <v>130</v>
      </c>
      <c r="D934" s="3" t="s">
        <v>1703</v>
      </c>
      <c r="E934" s="4" t="s">
        <v>1704</v>
      </c>
      <c r="F934" s="3" t="s">
        <v>1705</v>
      </c>
      <c r="G934" s="3" t="s">
        <v>134</v>
      </c>
      <c r="H934" s="3" t="s">
        <v>42</v>
      </c>
      <c r="I934" s="3"/>
      <c r="J934" s="3"/>
      <c r="K934" s="3"/>
      <c r="L934" s="3"/>
      <c r="M934" s="3">
        <v>19</v>
      </c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W934" s="3">
        <f>SUM(I934:AR934)</f>
        <v>19</v>
      </c>
      <c r="AX934" s="5">
        <v>330</v>
      </c>
      <c r="AY934" s="5">
        <v>165</v>
      </c>
    </row>
    <row r="935" spans="2:51" ht="80.099999999999994" customHeight="1" x14ac:dyDescent="0.25">
      <c r="B935" s="3"/>
      <c r="C935" s="3" t="s">
        <v>130</v>
      </c>
      <c r="D935" s="3" t="s">
        <v>1706</v>
      </c>
      <c r="E935" s="4" t="s">
        <v>267</v>
      </c>
      <c r="F935" s="3" t="s">
        <v>1138</v>
      </c>
      <c r="G935" s="3" t="s">
        <v>149</v>
      </c>
      <c r="H935" s="3" t="s">
        <v>42</v>
      </c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>
        <v>19</v>
      </c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W935" s="3">
        <f>SUM(I935:AR935)</f>
        <v>19</v>
      </c>
      <c r="AX935" s="5">
        <v>140</v>
      </c>
      <c r="AY935" s="5">
        <v>70</v>
      </c>
    </row>
    <row r="936" spans="2:51" ht="80.099999999999994" customHeight="1" x14ac:dyDescent="0.25">
      <c r="B936" s="3"/>
      <c r="C936" s="3" t="s">
        <v>130</v>
      </c>
      <c r="D936" s="3" t="s">
        <v>1707</v>
      </c>
      <c r="E936" s="4" t="s">
        <v>291</v>
      </c>
      <c r="F936" s="3" t="s">
        <v>576</v>
      </c>
      <c r="G936" s="3" t="s">
        <v>149</v>
      </c>
      <c r="H936" s="3" t="s">
        <v>42</v>
      </c>
      <c r="I936" s="3"/>
      <c r="J936" s="3"/>
      <c r="K936" s="3"/>
      <c r="L936" s="3"/>
      <c r="M936" s="3"/>
      <c r="N936" s="3"/>
      <c r="O936" s="3"/>
      <c r="P936" s="3"/>
      <c r="Q936" s="3"/>
      <c r="R936" s="3">
        <v>19</v>
      </c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W936" s="3">
        <f>SUM(I936:AR936)</f>
        <v>19</v>
      </c>
      <c r="AX936" s="5">
        <v>160</v>
      </c>
      <c r="AY936" s="5">
        <v>80</v>
      </c>
    </row>
    <row r="937" spans="2:51" ht="80.099999999999994" customHeight="1" x14ac:dyDescent="0.25">
      <c r="B937" s="3"/>
      <c r="C937" s="3" t="s">
        <v>130</v>
      </c>
      <c r="D937" s="3" t="s">
        <v>1708</v>
      </c>
      <c r="E937" s="4" t="s">
        <v>1301</v>
      </c>
      <c r="F937" s="3" t="s">
        <v>304</v>
      </c>
      <c r="G937" s="3" t="s">
        <v>134</v>
      </c>
      <c r="H937" s="3" t="s">
        <v>79</v>
      </c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>
        <v>1</v>
      </c>
      <c r="AI937" s="3"/>
      <c r="AJ937" s="3"/>
      <c r="AK937" s="3"/>
      <c r="AL937" s="3"/>
      <c r="AM937" s="3"/>
      <c r="AN937" s="3">
        <v>6</v>
      </c>
      <c r="AO937" s="3">
        <v>12</v>
      </c>
      <c r="AP937" s="3"/>
      <c r="AQ937" s="3"/>
      <c r="AR937" s="3"/>
      <c r="AS937" s="3"/>
      <c r="AT937" s="3"/>
      <c r="AU937" s="3"/>
      <c r="AW937" s="3">
        <f>SUM(I937:AU937)</f>
        <v>19</v>
      </c>
      <c r="AX937" s="5">
        <v>180</v>
      </c>
      <c r="AY937" s="5">
        <v>90</v>
      </c>
    </row>
    <row r="938" spans="2:51" ht="80.099999999999994" customHeight="1" x14ac:dyDescent="0.25">
      <c r="B938" s="3"/>
      <c r="C938" s="3" t="s">
        <v>130</v>
      </c>
      <c r="D938" s="3" t="s">
        <v>1709</v>
      </c>
      <c r="E938" s="4" t="s">
        <v>1710</v>
      </c>
      <c r="F938" s="3" t="s">
        <v>1270</v>
      </c>
      <c r="G938" s="3" t="s">
        <v>138</v>
      </c>
      <c r="H938" s="3" t="s">
        <v>79</v>
      </c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>
        <v>2</v>
      </c>
      <c r="AD938" s="3"/>
      <c r="AE938" s="3"/>
      <c r="AF938" s="3">
        <v>6</v>
      </c>
      <c r="AG938" s="3"/>
      <c r="AH938" s="3"/>
      <c r="AI938" s="3">
        <v>6</v>
      </c>
      <c r="AJ938" s="3"/>
      <c r="AK938" s="3">
        <v>5</v>
      </c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W938" s="3">
        <f>SUM(I938:AU938)</f>
        <v>19</v>
      </c>
      <c r="AX938" s="5">
        <v>120</v>
      </c>
      <c r="AY938" s="5">
        <v>60</v>
      </c>
    </row>
    <row r="939" spans="2:51" ht="80.099999999999994" customHeight="1" x14ac:dyDescent="0.25">
      <c r="B939" s="3"/>
      <c r="C939" s="3" t="s">
        <v>130</v>
      </c>
      <c r="D939" s="3" t="s">
        <v>1711</v>
      </c>
      <c r="E939" s="4" t="s">
        <v>867</v>
      </c>
      <c r="F939" s="3" t="s">
        <v>515</v>
      </c>
      <c r="G939" s="3" t="s">
        <v>138</v>
      </c>
      <c r="H939" s="3" t="s">
        <v>0</v>
      </c>
      <c r="I939" s="3"/>
      <c r="J939" s="3"/>
      <c r="K939" s="3"/>
      <c r="L939" s="3"/>
      <c r="M939" s="3"/>
      <c r="N939" s="3"/>
      <c r="O939" s="3"/>
      <c r="P939" s="3">
        <v>6</v>
      </c>
      <c r="Q939" s="3"/>
      <c r="R939" s="3">
        <v>3</v>
      </c>
      <c r="S939" s="3">
        <v>9</v>
      </c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>
        <f>SUM(I939:AV939)</f>
        <v>18</v>
      </c>
      <c r="AX939" s="5">
        <v>450</v>
      </c>
      <c r="AY939" s="5">
        <v>225</v>
      </c>
    </row>
    <row r="940" spans="2:51" ht="80.099999999999994" customHeight="1" x14ac:dyDescent="0.25">
      <c r="B940" s="3"/>
      <c r="C940" s="3" t="s">
        <v>130</v>
      </c>
      <c r="D940" s="3" t="s">
        <v>1712</v>
      </c>
      <c r="E940" s="4" t="s">
        <v>454</v>
      </c>
      <c r="F940" s="3" t="s">
        <v>773</v>
      </c>
      <c r="G940" s="3" t="s">
        <v>138</v>
      </c>
      <c r="H940" s="3" t="s">
        <v>0</v>
      </c>
      <c r="I940" s="3"/>
      <c r="J940" s="3"/>
      <c r="K940" s="3"/>
      <c r="L940" s="3"/>
      <c r="M940" s="3"/>
      <c r="N940" s="3"/>
      <c r="O940" s="3">
        <v>2</v>
      </c>
      <c r="P940" s="3">
        <v>4</v>
      </c>
      <c r="Q940" s="3">
        <v>5</v>
      </c>
      <c r="R940" s="3">
        <v>2</v>
      </c>
      <c r="S940" s="3">
        <v>4</v>
      </c>
      <c r="T940" s="3">
        <v>1</v>
      </c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>
        <f>SUM(I940:AV940)</f>
        <v>18</v>
      </c>
      <c r="AX940" s="5">
        <v>60</v>
      </c>
      <c r="AY940" s="5">
        <v>30</v>
      </c>
    </row>
    <row r="941" spans="2:51" ht="80.099999999999994" customHeight="1" x14ac:dyDescent="0.25">
      <c r="B941" s="3"/>
      <c r="C941" s="3" t="s">
        <v>130</v>
      </c>
      <c r="D941" s="3" t="s">
        <v>1713</v>
      </c>
      <c r="E941" s="4" t="s">
        <v>1714</v>
      </c>
      <c r="F941" s="3" t="s">
        <v>1102</v>
      </c>
      <c r="G941" s="3" t="s">
        <v>264</v>
      </c>
      <c r="H941" s="3" t="s">
        <v>0</v>
      </c>
      <c r="I941" s="3">
        <v>4</v>
      </c>
      <c r="J941" s="3">
        <v>5</v>
      </c>
      <c r="K941" s="3">
        <v>2</v>
      </c>
      <c r="L941" s="3">
        <v>2</v>
      </c>
      <c r="M941" s="3">
        <v>4</v>
      </c>
      <c r="N941" s="3">
        <v>1</v>
      </c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>
        <f>SUM(I941:AV941)</f>
        <v>18</v>
      </c>
      <c r="AX941" s="5">
        <v>90</v>
      </c>
      <c r="AY941" s="5">
        <v>45</v>
      </c>
    </row>
    <row r="942" spans="2:51" ht="80.099999999999994" customHeight="1" x14ac:dyDescent="0.25">
      <c r="B942" s="3"/>
      <c r="C942" s="3" t="s">
        <v>130</v>
      </c>
      <c r="D942" s="3" t="s">
        <v>1715</v>
      </c>
      <c r="E942" s="4" t="s">
        <v>230</v>
      </c>
      <c r="F942" s="3" t="s">
        <v>428</v>
      </c>
      <c r="G942" s="3" t="s">
        <v>134</v>
      </c>
      <c r="H942" s="3" t="s">
        <v>0</v>
      </c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>
        <v>1</v>
      </c>
      <c r="Z942" s="3"/>
      <c r="AA942" s="3"/>
      <c r="AB942" s="3"/>
      <c r="AC942" s="3"/>
      <c r="AD942" s="3">
        <v>5</v>
      </c>
      <c r="AE942" s="3">
        <v>3</v>
      </c>
      <c r="AF942" s="3">
        <v>3</v>
      </c>
      <c r="AG942" s="3">
        <v>1</v>
      </c>
      <c r="AH942" s="3">
        <v>5</v>
      </c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>
        <f>SUM(I942:AV942)</f>
        <v>18</v>
      </c>
      <c r="AX942" s="5">
        <v>170</v>
      </c>
      <c r="AY942" s="5">
        <v>85</v>
      </c>
    </row>
    <row r="943" spans="2:51" ht="80.099999999999994" customHeight="1" x14ac:dyDescent="0.25">
      <c r="B943" s="3"/>
      <c r="C943" s="3" t="s">
        <v>130</v>
      </c>
      <c r="D943" s="3" t="s">
        <v>1716</v>
      </c>
      <c r="E943" s="4" t="s">
        <v>230</v>
      </c>
      <c r="F943" s="3" t="s">
        <v>1717</v>
      </c>
      <c r="G943" s="3" t="s">
        <v>149</v>
      </c>
      <c r="H943" s="3" t="s">
        <v>79</v>
      </c>
      <c r="I943" s="3"/>
      <c r="J943" s="3"/>
      <c r="K943" s="3"/>
      <c r="L943" s="3"/>
      <c r="M943" s="3"/>
      <c r="N943" s="3"/>
      <c r="O943" s="3"/>
      <c r="P943" s="3">
        <v>18</v>
      </c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W943" s="3">
        <f>SUM(I943:AU943)</f>
        <v>18</v>
      </c>
      <c r="AX943" s="5">
        <v>250</v>
      </c>
      <c r="AY943" s="5">
        <v>125</v>
      </c>
    </row>
    <row r="944" spans="2:51" ht="80.099999999999994" customHeight="1" x14ac:dyDescent="0.25">
      <c r="B944" s="3"/>
      <c r="C944" s="3" t="s">
        <v>130</v>
      </c>
      <c r="D944" s="3" t="s">
        <v>1718</v>
      </c>
      <c r="E944" s="4" t="s">
        <v>1519</v>
      </c>
      <c r="F944" s="3" t="s">
        <v>1486</v>
      </c>
      <c r="G944" s="3" t="s">
        <v>149</v>
      </c>
      <c r="H944" s="3" t="s">
        <v>79</v>
      </c>
      <c r="I944" s="3"/>
      <c r="J944" s="3"/>
      <c r="K944" s="3"/>
      <c r="L944" s="3"/>
      <c r="M944" s="3">
        <v>18</v>
      </c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W944" s="3">
        <f>SUM(I944:AU944)</f>
        <v>18</v>
      </c>
      <c r="AX944" s="5">
        <v>155</v>
      </c>
      <c r="AY944" s="5">
        <v>77.5</v>
      </c>
    </row>
    <row r="945" spans="2:51" ht="80.099999999999994" customHeight="1" x14ac:dyDescent="0.25">
      <c r="B945" s="3"/>
      <c r="C945" s="3" t="s">
        <v>130</v>
      </c>
      <c r="D945" s="3" t="s">
        <v>1719</v>
      </c>
      <c r="E945" s="4" t="s">
        <v>1056</v>
      </c>
      <c r="F945" s="3" t="s">
        <v>1317</v>
      </c>
      <c r="G945" s="3" t="s">
        <v>134</v>
      </c>
      <c r="H945" s="3" t="s">
        <v>0</v>
      </c>
      <c r="I945" s="3"/>
      <c r="J945" s="3"/>
      <c r="K945" s="3"/>
      <c r="L945" s="3"/>
      <c r="M945" s="3"/>
      <c r="N945" s="3"/>
      <c r="O945" s="3"/>
      <c r="P945" s="3">
        <v>1</v>
      </c>
      <c r="Q945" s="3"/>
      <c r="R945" s="3">
        <v>2</v>
      </c>
      <c r="S945" s="3">
        <v>4</v>
      </c>
      <c r="T945" s="3">
        <v>10</v>
      </c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>
        <f t="shared" ref="AW945:AW950" si="46">SUM(I945:AV945)</f>
        <v>17</v>
      </c>
      <c r="AX945" s="5">
        <v>450</v>
      </c>
      <c r="AY945" s="5">
        <v>225</v>
      </c>
    </row>
    <row r="946" spans="2:51" ht="80.099999999999994" customHeight="1" x14ac:dyDescent="0.25">
      <c r="B946" s="3"/>
      <c r="C946" s="3" t="s">
        <v>130</v>
      </c>
      <c r="D946" s="3" t="s">
        <v>1720</v>
      </c>
      <c r="E946" s="4" t="s">
        <v>1157</v>
      </c>
      <c r="F946" s="3" t="s">
        <v>434</v>
      </c>
      <c r="G946" s="3" t="s">
        <v>138</v>
      </c>
      <c r="H946" s="3" t="s">
        <v>0</v>
      </c>
      <c r="I946" s="3"/>
      <c r="J946" s="3"/>
      <c r="K946" s="3"/>
      <c r="L946" s="3"/>
      <c r="M946" s="3"/>
      <c r="N946" s="3"/>
      <c r="O946" s="3"/>
      <c r="P946" s="3">
        <v>2</v>
      </c>
      <c r="Q946" s="3">
        <v>5</v>
      </c>
      <c r="R946" s="3">
        <v>7</v>
      </c>
      <c r="S946" s="3">
        <v>3</v>
      </c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>
        <f t="shared" si="46"/>
        <v>17</v>
      </c>
      <c r="AX946" s="5">
        <v>240</v>
      </c>
      <c r="AY946" s="5">
        <v>120</v>
      </c>
    </row>
    <row r="947" spans="2:51" ht="80.099999999999994" customHeight="1" x14ac:dyDescent="0.25">
      <c r="B947" s="3"/>
      <c r="C947" s="3" t="s">
        <v>130</v>
      </c>
      <c r="D947" s="3" t="s">
        <v>1721</v>
      </c>
      <c r="E947" s="4" t="s">
        <v>595</v>
      </c>
      <c r="F947" s="3" t="s">
        <v>610</v>
      </c>
      <c r="G947" s="3" t="s">
        <v>138</v>
      </c>
      <c r="H947" s="3" t="s">
        <v>0</v>
      </c>
      <c r="I947" s="3"/>
      <c r="J947" s="3"/>
      <c r="K947" s="3"/>
      <c r="L947" s="3"/>
      <c r="M947" s="3"/>
      <c r="N947" s="3"/>
      <c r="O947" s="3">
        <v>6</v>
      </c>
      <c r="P947" s="3">
        <v>1</v>
      </c>
      <c r="Q947" s="3"/>
      <c r="R947" s="3">
        <v>1</v>
      </c>
      <c r="S947" s="3">
        <v>9</v>
      </c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>
        <f t="shared" si="46"/>
        <v>17</v>
      </c>
      <c r="AX947" s="5">
        <v>150</v>
      </c>
      <c r="AY947" s="5">
        <v>75</v>
      </c>
    </row>
    <row r="948" spans="2:51" ht="80.099999999999994" customHeight="1" x14ac:dyDescent="0.25">
      <c r="B948" s="3"/>
      <c r="C948" s="3" t="s">
        <v>130</v>
      </c>
      <c r="D948" s="3" t="s">
        <v>1722</v>
      </c>
      <c r="E948" s="4" t="s">
        <v>809</v>
      </c>
      <c r="F948" s="3" t="s">
        <v>133</v>
      </c>
      <c r="G948" s="3" t="s">
        <v>134</v>
      </c>
      <c r="H948" s="3" t="s">
        <v>0</v>
      </c>
      <c r="I948" s="3"/>
      <c r="J948" s="3"/>
      <c r="K948" s="3"/>
      <c r="L948" s="3"/>
      <c r="M948" s="3"/>
      <c r="N948" s="3"/>
      <c r="O948" s="3"/>
      <c r="P948" s="3">
        <v>11</v>
      </c>
      <c r="Q948" s="3">
        <v>5</v>
      </c>
      <c r="R948" s="3"/>
      <c r="S948" s="3"/>
      <c r="T948" s="3">
        <v>1</v>
      </c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>
        <f t="shared" si="46"/>
        <v>17</v>
      </c>
      <c r="AX948" s="5">
        <v>40</v>
      </c>
      <c r="AY948" s="5">
        <v>20</v>
      </c>
    </row>
    <row r="949" spans="2:51" ht="80.099999999999994" customHeight="1" x14ac:dyDescent="0.25">
      <c r="B949" s="3"/>
      <c r="C949" s="3" t="s">
        <v>130</v>
      </c>
      <c r="D949" s="3" t="s">
        <v>1723</v>
      </c>
      <c r="E949" s="4" t="s">
        <v>132</v>
      </c>
      <c r="F949" s="3" t="s">
        <v>1592</v>
      </c>
      <c r="G949" s="3" t="s">
        <v>134</v>
      </c>
      <c r="H949" s="3" t="s">
        <v>0</v>
      </c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>
        <v>17</v>
      </c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>
        <f t="shared" si="46"/>
        <v>17</v>
      </c>
      <c r="AX949" s="5">
        <v>120</v>
      </c>
      <c r="AY949" s="5">
        <v>60</v>
      </c>
    </row>
    <row r="950" spans="2:51" ht="80.099999999999994" customHeight="1" x14ac:dyDescent="0.25">
      <c r="B950" s="3"/>
      <c r="C950" s="3" t="s">
        <v>130</v>
      </c>
      <c r="D950" s="3" t="s">
        <v>1724</v>
      </c>
      <c r="E950" s="4" t="s">
        <v>964</v>
      </c>
      <c r="F950" s="3" t="s">
        <v>1695</v>
      </c>
      <c r="G950" s="3" t="s">
        <v>149</v>
      </c>
      <c r="H950" s="3" t="s">
        <v>0</v>
      </c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>
        <v>17</v>
      </c>
      <c r="AV950" s="3"/>
      <c r="AW950" s="3">
        <f t="shared" si="46"/>
        <v>17</v>
      </c>
      <c r="AX950" s="5">
        <v>22</v>
      </c>
      <c r="AY950" s="5">
        <v>11</v>
      </c>
    </row>
    <row r="951" spans="2:51" ht="80.099999999999994" customHeight="1" x14ac:dyDescent="0.25">
      <c r="B951" s="3"/>
      <c r="C951" s="3" t="s">
        <v>130</v>
      </c>
      <c r="D951" s="3" t="s">
        <v>1725</v>
      </c>
      <c r="E951" s="4" t="s">
        <v>1726</v>
      </c>
      <c r="F951" s="3" t="s">
        <v>206</v>
      </c>
      <c r="G951" s="3" t="s">
        <v>138</v>
      </c>
      <c r="H951" s="3" t="s">
        <v>79</v>
      </c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>
        <v>2</v>
      </c>
      <c r="AE951" s="3">
        <v>6</v>
      </c>
      <c r="AF951" s="3">
        <v>1</v>
      </c>
      <c r="AG951" s="3">
        <v>2</v>
      </c>
      <c r="AH951" s="3">
        <v>6</v>
      </c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W951" s="3">
        <f>SUM(I951:AU951)</f>
        <v>17</v>
      </c>
      <c r="AX951" s="5">
        <v>150</v>
      </c>
      <c r="AY951" s="5">
        <v>75</v>
      </c>
    </row>
    <row r="952" spans="2:51" ht="80.099999999999994" customHeight="1" x14ac:dyDescent="0.25">
      <c r="B952" s="3"/>
      <c r="C952" s="3" t="s">
        <v>130</v>
      </c>
      <c r="D952" s="3" t="s">
        <v>1727</v>
      </c>
      <c r="E952" s="4" t="s">
        <v>340</v>
      </c>
      <c r="F952" s="3" t="s">
        <v>356</v>
      </c>
      <c r="G952" s="3" t="s">
        <v>134</v>
      </c>
      <c r="H952" s="3" t="s">
        <v>79</v>
      </c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>
        <v>2</v>
      </c>
      <c r="AN952" s="3">
        <v>3</v>
      </c>
      <c r="AO952" s="3">
        <v>1</v>
      </c>
      <c r="AP952" s="3">
        <v>2</v>
      </c>
      <c r="AQ952" s="3">
        <v>7</v>
      </c>
      <c r="AR952" s="3"/>
      <c r="AS952" s="3">
        <v>2</v>
      </c>
      <c r="AT952" s="3"/>
      <c r="AU952" s="3"/>
      <c r="AW952" s="3">
        <f>SUM(I952:AU952)</f>
        <v>17</v>
      </c>
      <c r="AX952" s="5">
        <v>240</v>
      </c>
      <c r="AY952" s="5">
        <v>120</v>
      </c>
    </row>
    <row r="953" spans="2:51" ht="80.099999999999994" customHeight="1" x14ac:dyDescent="0.25">
      <c r="B953" s="3"/>
      <c r="C953" s="3" t="s">
        <v>130</v>
      </c>
      <c r="D953" s="3" t="s">
        <v>1728</v>
      </c>
      <c r="E953" s="4" t="s">
        <v>342</v>
      </c>
      <c r="F953" s="3" t="s">
        <v>191</v>
      </c>
      <c r="G953" s="3" t="s">
        <v>138</v>
      </c>
      <c r="H953" s="3" t="s">
        <v>0</v>
      </c>
      <c r="I953" s="3"/>
      <c r="J953" s="3"/>
      <c r="K953" s="3"/>
      <c r="L953" s="3"/>
      <c r="M953" s="3"/>
      <c r="N953" s="3"/>
      <c r="O953" s="3"/>
      <c r="P953" s="3">
        <v>9</v>
      </c>
      <c r="Q953" s="3">
        <v>6</v>
      </c>
      <c r="R953" s="3">
        <v>1</v>
      </c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>
        <f t="shared" ref="AW953:AW958" si="47">SUM(I953:AV953)</f>
        <v>16</v>
      </c>
      <c r="AX953" s="5">
        <v>350</v>
      </c>
      <c r="AY953" s="5">
        <v>175</v>
      </c>
    </row>
    <row r="954" spans="2:51" ht="80.099999999999994" customHeight="1" x14ac:dyDescent="0.25">
      <c r="B954" s="3"/>
      <c r="C954" s="3" t="s">
        <v>130</v>
      </c>
      <c r="D954" s="3" t="s">
        <v>1729</v>
      </c>
      <c r="E954" s="4" t="s">
        <v>1056</v>
      </c>
      <c r="F954" s="3" t="s">
        <v>298</v>
      </c>
      <c r="G954" s="3" t="s">
        <v>138</v>
      </c>
      <c r="H954" s="3" t="s">
        <v>0</v>
      </c>
      <c r="I954" s="3"/>
      <c r="J954" s="3"/>
      <c r="K954" s="3"/>
      <c r="L954" s="3"/>
      <c r="M954" s="3"/>
      <c r="N954" s="3"/>
      <c r="O954" s="3"/>
      <c r="P954" s="3">
        <v>6</v>
      </c>
      <c r="Q954" s="3">
        <v>10</v>
      </c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>
        <f t="shared" si="47"/>
        <v>16</v>
      </c>
      <c r="AX954" s="5">
        <v>250</v>
      </c>
      <c r="AY954" s="5">
        <v>125</v>
      </c>
    </row>
    <row r="955" spans="2:51" ht="80.099999999999994" customHeight="1" x14ac:dyDescent="0.25">
      <c r="B955" s="3"/>
      <c r="C955" s="3" t="s">
        <v>130</v>
      </c>
      <c r="D955" s="3" t="s">
        <v>1730</v>
      </c>
      <c r="E955" s="4" t="s">
        <v>989</v>
      </c>
      <c r="F955" s="3" t="s">
        <v>219</v>
      </c>
      <c r="G955" s="3" t="s">
        <v>138</v>
      </c>
      <c r="H955" s="3" t="s">
        <v>0</v>
      </c>
      <c r="I955" s="3"/>
      <c r="J955" s="3"/>
      <c r="K955" s="3"/>
      <c r="L955" s="3"/>
      <c r="M955" s="3"/>
      <c r="N955" s="3"/>
      <c r="O955" s="3"/>
      <c r="P955" s="3">
        <v>4</v>
      </c>
      <c r="Q955" s="3">
        <v>10</v>
      </c>
      <c r="R955" s="3">
        <v>2</v>
      </c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>
        <f t="shared" si="47"/>
        <v>16</v>
      </c>
      <c r="AX955" s="5">
        <v>140</v>
      </c>
      <c r="AY955" s="5">
        <v>70</v>
      </c>
    </row>
    <row r="956" spans="2:51" ht="80.099999999999994" customHeight="1" x14ac:dyDescent="0.25">
      <c r="B956" s="3"/>
      <c r="C956" s="3" t="s">
        <v>130</v>
      </c>
      <c r="D956" s="3" t="s">
        <v>1731</v>
      </c>
      <c r="E956" s="4" t="s">
        <v>827</v>
      </c>
      <c r="F956" s="3" t="s">
        <v>681</v>
      </c>
      <c r="G956" s="3" t="s">
        <v>134</v>
      </c>
      <c r="H956" s="3" t="s">
        <v>0</v>
      </c>
      <c r="I956" s="3"/>
      <c r="J956" s="3"/>
      <c r="K956" s="3"/>
      <c r="L956" s="3"/>
      <c r="M956" s="3"/>
      <c r="N956" s="3"/>
      <c r="O956" s="3"/>
      <c r="P956" s="3"/>
      <c r="Q956" s="3">
        <v>2</v>
      </c>
      <c r="R956" s="3">
        <v>14</v>
      </c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>
        <f t="shared" si="47"/>
        <v>16</v>
      </c>
      <c r="AX956" s="5">
        <v>150</v>
      </c>
      <c r="AY956" s="5">
        <v>75</v>
      </c>
    </row>
    <row r="957" spans="2:51" ht="80.099999999999994" customHeight="1" x14ac:dyDescent="0.25">
      <c r="B957" s="3"/>
      <c r="C957" s="3" t="s">
        <v>130</v>
      </c>
      <c r="D957" s="3" t="s">
        <v>1732</v>
      </c>
      <c r="E957" s="4" t="s">
        <v>1733</v>
      </c>
      <c r="F957" s="3" t="s">
        <v>349</v>
      </c>
      <c r="G957" s="3" t="s">
        <v>134</v>
      </c>
      <c r="H957" s="3" t="s">
        <v>0</v>
      </c>
      <c r="I957" s="3"/>
      <c r="J957" s="3"/>
      <c r="K957" s="3"/>
      <c r="L957" s="3"/>
      <c r="M957" s="3"/>
      <c r="N957" s="3"/>
      <c r="O957" s="3"/>
      <c r="P957" s="3"/>
      <c r="Q957" s="3">
        <v>5</v>
      </c>
      <c r="R957" s="3">
        <v>5</v>
      </c>
      <c r="S957" s="3">
        <v>3</v>
      </c>
      <c r="T957" s="3">
        <v>3</v>
      </c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>
        <f t="shared" si="47"/>
        <v>16</v>
      </c>
      <c r="AX957" s="5">
        <v>85</v>
      </c>
      <c r="AY957" s="5">
        <v>42.5</v>
      </c>
    </row>
    <row r="958" spans="2:51" ht="80.099999999999994" customHeight="1" x14ac:dyDescent="0.25">
      <c r="B958" s="3"/>
      <c r="C958" s="3" t="s">
        <v>130</v>
      </c>
      <c r="D958" s="3" t="s">
        <v>1734</v>
      </c>
      <c r="E958" s="4" t="s">
        <v>132</v>
      </c>
      <c r="F958" s="3" t="s">
        <v>1142</v>
      </c>
      <c r="G958" s="3" t="s">
        <v>134</v>
      </c>
      <c r="H958" s="3" t="s">
        <v>0</v>
      </c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>
        <v>3</v>
      </c>
      <c r="Z958" s="3"/>
      <c r="AA958" s="3"/>
      <c r="AB958" s="3"/>
      <c r="AC958" s="3"/>
      <c r="AD958" s="3">
        <v>6</v>
      </c>
      <c r="AE958" s="3">
        <v>3</v>
      </c>
      <c r="AF958" s="3">
        <v>1</v>
      </c>
      <c r="AG958" s="3">
        <v>1</v>
      </c>
      <c r="AH958" s="3">
        <v>2</v>
      </c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>
        <f t="shared" si="47"/>
        <v>16</v>
      </c>
      <c r="AX958" s="5">
        <v>850</v>
      </c>
      <c r="AY958" s="5">
        <v>425</v>
      </c>
    </row>
    <row r="959" spans="2:51" ht="80.099999999999994" customHeight="1" x14ac:dyDescent="0.25">
      <c r="B959" s="3"/>
      <c r="C959" s="3" t="s">
        <v>130</v>
      </c>
      <c r="D959" s="3" t="s">
        <v>1735</v>
      </c>
      <c r="E959" s="4" t="s">
        <v>1736</v>
      </c>
      <c r="F959" s="3" t="s">
        <v>1559</v>
      </c>
      <c r="G959" s="3" t="s">
        <v>149</v>
      </c>
      <c r="H959" s="3" t="s">
        <v>79</v>
      </c>
      <c r="I959" s="3"/>
      <c r="J959" s="3"/>
      <c r="K959" s="3"/>
      <c r="L959" s="3"/>
      <c r="M959" s="3"/>
      <c r="N959" s="3">
        <v>16</v>
      </c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W959" s="3">
        <f>SUM(I959:AU959)</f>
        <v>16</v>
      </c>
      <c r="AX959" s="5">
        <v>650</v>
      </c>
      <c r="AY959" s="5">
        <v>325</v>
      </c>
    </row>
    <row r="960" spans="2:51" ht="80.099999999999994" customHeight="1" x14ac:dyDescent="0.25">
      <c r="B960" s="3"/>
      <c r="C960" s="3" t="s">
        <v>130</v>
      </c>
      <c r="D960" s="3" t="s">
        <v>1737</v>
      </c>
      <c r="E960" s="4" t="s">
        <v>1238</v>
      </c>
      <c r="F960" s="3" t="s">
        <v>1738</v>
      </c>
      <c r="G960" s="3" t="s">
        <v>149</v>
      </c>
      <c r="H960" s="3" t="s">
        <v>79</v>
      </c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>
        <v>16</v>
      </c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W960" s="3">
        <f>SUM(I960:AU960)</f>
        <v>16</v>
      </c>
      <c r="AX960" s="5">
        <v>240</v>
      </c>
      <c r="AY960" s="5">
        <v>120</v>
      </c>
    </row>
    <row r="961" spans="2:51" ht="80.099999999999994" customHeight="1" x14ac:dyDescent="0.25">
      <c r="B961" s="3"/>
      <c r="C961" s="3" t="s">
        <v>130</v>
      </c>
      <c r="D961" s="3" t="s">
        <v>1739</v>
      </c>
      <c r="E961" s="4" t="s">
        <v>1740</v>
      </c>
      <c r="F961" s="3" t="s">
        <v>1741</v>
      </c>
      <c r="G961" s="3" t="s">
        <v>149</v>
      </c>
      <c r="H961" s="3" t="s">
        <v>0</v>
      </c>
      <c r="I961" s="3"/>
      <c r="J961" s="3"/>
      <c r="K961" s="3"/>
      <c r="L961" s="3"/>
      <c r="M961" s="3"/>
      <c r="N961" s="3"/>
      <c r="O961" s="3"/>
      <c r="P961" s="3">
        <v>3</v>
      </c>
      <c r="Q961" s="3"/>
      <c r="R961" s="3"/>
      <c r="S961" s="3">
        <v>13</v>
      </c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>
        <f t="shared" ref="AW961:AW969" si="48">SUM(I961:AV961)</f>
        <v>16</v>
      </c>
      <c r="AX961" s="5">
        <v>80</v>
      </c>
      <c r="AY961" s="5">
        <v>40</v>
      </c>
    </row>
    <row r="962" spans="2:51" ht="80.099999999999994" customHeight="1" x14ac:dyDescent="0.25">
      <c r="B962" s="3"/>
      <c r="C962" s="3" t="s">
        <v>130</v>
      </c>
      <c r="D962" s="3" t="s">
        <v>1742</v>
      </c>
      <c r="E962" s="4" t="s">
        <v>342</v>
      </c>
      <c r="F962" s="3" t="s">
        <v>658</v>
      </c>
      <c r="G962" s="3" t="s">
        <v>134</v>
      </c>
      <c r="H962" s="3" t="s">
        <v>0</v>
      </c>
      <c r="I962" s="3"/>
      <c r="J962" s="3"/>
      <c r="K962" s="3"/>
      <c r="L962" s="3"/>
      <c r="M962" s="3"/>
      <c r="N962" s="3"/>
      <c r="O962" s="3"/>
      <c r="P962" s="3"/>
      <c r="Q962" s="3">
        <v>2</v>
      </c>
      <c r="R962" s="3">
        <v>6</v>
      </c>
      <c r="S962" s="3">
        <v>5</v>
      </c>
      <c r="T962" s="3">
        <v>2</v>
      </c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>
        <f t="shared" si="48"/>
        <v>15</v>
      </c>
      <c r="AX962" s="5">
        <v>550</v>
      </c>
      <c r="AY962" s="5">
        <v>275</v>
      </c>
    </row>
    <row r="963" spans="2:51" ht="80.099999999999994" customHeight="1" x14ac:dyDescent="0.25">
      <c r="B963" s="3"/>
      <c r="C963" s="3" t="s">
        <v>130</v>
      </c>
      <c r="D963" s="3" t="s">
        <v>1743</v>
      </c>
      <c r="E963" s="4" t="s">
        <v>328</v>
      </c>
      <c r="F963" s="3" t="s">
        <v>381</v>
      </c>
      <c r="G963" s="3" t="s">
        <v>134</v>
      </c>
      <c r="H963" s="3" t="s">
        <v>0</v>
      </c>
      <c r="I963" s="3"/>
      <c r="J963" s="3"/>
      <c r="K963" s="3"/>
      <c r="L963" s="3"/>
      <c r="M963" s="3"/>
      <c r="N963" s="3"/>
      <c r="O963" s="3"/>
      <c r="P963" s="3">
        <v>3</v>
      </c>
      <c r="Q963" s="3">
        <v>4</v>
      </c>
      <c r="R963" s="3">
        <v>2</v>
      </c>
      <c r="S963" s="3">
        <v>2</v>
      </c>
      <c r="T963" s="3">
        <v>4</v>
      </c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>
        <f t="shared" si="48"/>
        <v>15</v>
      </c>
      <c r="AX963" s="5">
        <v>400</v>
      </c>
      <c r="AY963" s="5">
        <v>200</v>
      </c>
    </row>
    <row r="964" spans="2:51" ht="80.099999999999994" customHeight="1" x14ac:dyDescent="0.25">
      <c r="B964" s="3"/>
      <c r="C964" s="3" t="s">
        <v>130</v>
      </c>
      <c r="D964" s="3" t="s">
        <v>1744</v>
      </c>
      <c r="E964" s="4" t="s">
        <v>1189</v>
      </c>
      <c r="F964" s="3" t="s">
        <v>140</v>
      </c>
      <c r="G964" s="3" t="s">
        <v>134</v>
      </c>
      <c r="H964" s="3" t="s">
        <v>0</v>
      </c>
      <c r="I964" s="3"/>
      <c r="J964" s="3"/>
      <c r="K964" s="3"/>
      <c r="L964" s="3"/>
      <c r="M964" s="3"/>
      <c r="N964" s="3"/>
      <c r="O964" s="3"/>
      <c r="P964" s="3">
        <v>6</v>
      </c>
      <c r="Q964" s="3"/>
      <c r="R964" s="3"/>
      <c r="S964" s="3">
        <v>4</v>
      </c>
      <c r="T964" s="3">
        <v>5</v>
      </c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>
        <f t="shared" si="48"/>
        <v>15</v>
      </c>
      <c r="AX964" s="5">
        <v>300</v>
      </c>
      <c r="AY964" s="5">
        <v>150</v>
      </c>
    </row>
    <row r="965" spans="2:51" ht="80.099999999999994" customHeight="1" x14ac:dyDescent="0.25">
      <c r="B965" s="3"/>
      <c r="C965" s="3" t="s">
        <v>130</v>
      </c>
      <c r="D965" s="3" t="s">
        <v>1745</v>
      </c>
      <c r="E965" s="4" t="s">
        <v>1118</v>
      </c>
      <c r="F965" s="3" t="s">
        <v>977</v>
      </c>
      <c r="G965" s="3" t="s">
        <v>138</v>
      </c>
      <c r="H965" s="3" t="s">
        <v>0</v>
      </c>
      <c r="I965" s="3"/>
      <c r="J965" s="3"/>
      <c r="K965" s="3"/>
      <c r="L965" s="3"/>
      <c r="M965" s="3"/>
      <c r="N965" s="3"/>
      <c r="O965" s="3">
        <v>1</v>
      </c>
      <c r="P965" s="3">
        <v>1</v>
      </c>
      <c r="Q965" s="3">
        <v>7</v>
      </c>
      <c r="R965" s="3">
        <v>3</v>
      </c>
      <c r="S965" s="3">
        <v>3</v>
      </c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>
        <f t="shared" si="48"/>
        <v>15</v>
      </c>
      <c r="AX965" s="5">
        <v>400</v>
      </c>
      <c r="AY965" s="5">
        <v>200</v>
      </c>
    </row>
    <row r="966" spans="2:51" ht="80.099999999999994" customHeight="1" x14ac:dyDescent="0.25">
      <c r="B966" s="3"/>
      <c r="C966" s="3" t="s">
        <v>130</v>
      </c>
      <c r="D966" s="3" t="s">
        <v>1746</v>
      </c>
      <c r="E966" s="4" t="s">
        <v>342</v>
      </c>
      <c r="F966" s="3" t="s">
        <v>713</v>
      </c>
      <c r="G966" s="3" t="s">
        <v>134</v>
      </c>
      <c r="H966" s="3" t="s">
        <v>0</v>
      </c>
      <c r="I966" s="3"/>
      <c r="J966" s="3"/>
      <c r="K966" s="3"/>
      <c r="L966" s="3"/>
      <c r="M966" s="3"/>
      <c r="N966" s="3"/>
      <c r="O966" s="3"/>
      <c r="P966" s="3">
        <v>3</v>
      </c>
      <c r="Q966" s="3">
        <v>2</v>
      </c>
      <c r="R966" s="3">
        <v>3</v>
      </c>
      <c r="S966" s="3">
        <v>3</v>
      </c>
      <c r="T966" s="3">
        <v>4</v>
      </c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>
        <f t="shared" si="48"/>
        <v>15</v>
      </c>
      <c r="AX966" s="5">
        <v>280</v>
      </c>
      <c r="AY966" s="5">
        <v>140</v>
      </c>
    </row>
    <row r="967" spans="2:51" ht="80.099999999999994" customHeight="1" x14ac:dyDescent="0.25">
      <c r="B967" s="3"/>
      <c r="C967" s="3" t="s">
        <v>130</v>
      </c>
      <c r="D967" s="3" t="s">
        <v>1747</v>
      </c>
      <c r="E967" s="4" t="s">
        <v>132</v>
      </c>
      <c r="F967" s="3" t="s">
        <v>1409</v>
      </c>
      <c r="G967" s="3" t="s">
        <v>134</v>
      </c>
      <c r="H967" s="3" t="s">
        <v>0</v>
      </c>
      <c r="I967" s="3"/>
      <c r="J967" s="3"/>
      <c r="K967" s="3"/>
      <c r="L967" s="3"/>
      <c r="M967" s="3"/>
      <c r="N967" s="3"/>
      <c r="O967" s="3"/>
      <c r="P967" s="3">
        <v>15</v>
      </c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>
        <f t="shared" si="48"/>
        <v>15</v>
      </c>
      <c r="AX967" s="5">
        <v>170</v>
      </c>
      <c r="AY967" s="5">
        <v>85</v>
      </c>
    </row>
    <row r="968" spans="2:51" ht="80.099999999999994" customHeight="1" x14ac:dyDescent="0.25">
      <c r="B968" s="3"/>
      <c r="C968" s="3" t="s">
        <v>130</v>
      </c>
      <c r="D968" s="3" t="s">
        <v>1748</v>
      </c>
      <c r="E968" s="4" t="s">
        <v>291</v>
      </c>
      <c r="F968" s="3" t="s">
        <v>994</v>
      </c>
      <c r="G968" s="3" t="s">
        <v>134</v>
      </c>
      <c r="H968" s="3" t="s">
        <v>0</v>
      </c>
      <c r="I968" s="3"/>
      <c r="J968" s="3"/>
      <c r="K968" s="3"/>
      <c r="L968" s="3"/>
      <c r="M968" s="3"/>
      <c r="N968" s="3"/>
      <c r="O968" s="3"/>
      <c r="P968" s="3">
        <v>5</v>
      </c>
      <c r="Q968" s="3">
        <v>10</v>
      </c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>
        <f t="shared" si="48"/>
        <v>15</v>
      </c>
      <c r="AX968" s="5">
        <v>60</v>
      </c>
      <c r="AY968" s="5">
        <v>30</v>
      </c>
    </row>
    <row r="969" spans="2:51" ht="80.099999999999994" customHeight="1" x14ac:dyDescent="0.25">
      <c r="B969" s="3"/>
      <c r="C969" s="3" t="s">
        <v>130</v>
      </c>
      <c r="D969" s="3" t="s">
        <v>1749</v>
      </c>
      <c r="E969" s="4" t="s">
        <v>267</v>
      </c>
      <c r="F969" s="3" t="s">
        <v>1624</v>
      </c>
      <c r="G969" s="3" t="s">
        <v>134</v>
      </c>
      <c r="H969" s="3" t="s">
        <v>0</v>
      </c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>
        <v>15</v>
      </c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>
        <f t="shared" si="48"/>
        <v>15</v>
      </c>
      <c r="AX969" s="5">
        <v>90</v>
      </c>
      <c r="AY969" s="5">
        <v>45</v>
      </c>
    </row>
    <row r="970" spans="2:51" ht="80.099999999999994" customHeight="1" x14ac:dyDescent="0.25">
      <c r="B970" s="3"/>
      <c r="C970" s="3" t="s">
        <v>130</v>
      </c>
      <c r="D970" s="3" t="s">
        <v>1750</v>
      </c>
      <c r="E970" s="4" t="s">
        <v>472</v>
      </c>
      <c r="F970" s="3" t="s">
        <v>1751</v>
      </c>
      <c r="G970" s="3" t="s">
        <v>149</v>
      </c>
      <c r="H970" s="3" t="s">
        <v>79</v>
      </c>
      <c r="I970" s="3"/>
      <c r="J970" s="3"/>
      <c r="K970" s="3"/>
      <c r="L970" s="3"/>
      <c r="M970" s="3"/>
      <c r="N970" s="3">
        <v>15</v>
      </c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W970" s="3">
        <f>SUM(I970:AU970)</f>
        <v>15</v>
      </c>
      <c r="AX970" s="5">
        <v>640</v>
      </c>
      <c r="AY970" s="5">
        <v>320</v>
      </c>
    </row>
    <row r="971" spans="2:51" ht="80.099999999999994" customHeight="1" x14ac:dyDescent="0.25">
      <c r="B971" s="3"/>
      <c r="C971" s="3" t="s">
        <v>130</v>
      </c>
      <c r="D971" s="3" t="s">
        <v>1752</v>
      </c>
      <c r="E971" s="4" t="s">
        <v>1649</v>
      </c>
      <c r="F971" s="3" t="s">
        <v>1753</v>
      </c>
      <c r="G971" s="3" t="s">
        <v>149</v>
      </c>
      <c r="H971" s="3" t="s">
        <v>79</v>
      </c>
      <c r="I971" s="3"/>
      <c r="J971" s="3"/>
      <c r="K971" s="3"/>
      <c r="L971" s="3"/>
      <c r="M971" s="3"/>
      <c r="N971" s="3"/>
      <c r="O971" s="3">
        <v>15</v>
      </c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W971" s="3">
        <f>SUM(I971:AU971)</f>
        <v>15</v>
      </c>
      <c r="AX971" s="5">
        <v>300</v>
      </c>
      <c r="AY971" s="5">
        <v>150</v>
      </c>
    </row>
    <row r="972" spans="2:51" ht="80.099999999999994" customHeight="1" x14ac:dyDescent="0.25">
      <c r="B972" s="3"/>
      <c r="C972" s="3" t="s">
        <v>130</v>
      </c>
      <c r="D972" s="3" t="s">
        <v>1754</v>
      </c>
      <c r="E972" s="4" t="s">
        <v>230</v>
      </c>
      <c r="F972" s="3" t="s">
        <v>1199</v>
      </c>
      <c r="G972" s="3" t="s">
        <v>149</v>
      </c>
      <c r="H972" s="3" t="s">
        <v>42</v>
      </c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>
        <v>15</v>
      </c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W972" s="3">
        <f>SUM(I972:AR972)</f>
        <v>15</v>
      </c>
      <c r="AX972" s="5">
        <v>150</v>
      </c>
      <c r="AY972" s="5">
        <v>75</v>
      </c>
    </row>
    <row r="973" spans="2:51" ht="80.099999999999994" customHeight="1" x14ac:dyDescent="0.25">
      <c r="B973" s="3"/>
      <c r="C973" s="3" t="s">
        <v>130</v>
      </c>
      <c r="D973" s="3" t="s">
        <v>1755</v>
      </c>
      <c r="E973" s="4" t="s">
        <v>1756</v>
      </c>
      <c r="F973" s="3" t="s">
        <v>1432</v>
      </c>
      <c r="G973" s="3" t="s">
        <v>134</v>
      </c>
      <c r="H973" s="3" t="s">
        <v>79</v>
      </c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>
        <v>4</v>
      </c>
      <c r="AI973" s="3"/>
      <c r="AJ973" s="3">
        <v>10</v>
      </c>
      <c r="AK973" s="3"/>
      <c r="AL973" s="3"/>
      <c r="AM973" s="3">
        <v>1</v>
      </c>
      <c r="AN973" s="3"/>
      <c r="AO973" s="3"/>
      <c r="AP973" s="3"/>
      <c r="AQ973" s="3"/>
      <c r="AR973" s="3"/>
      <c r="AS973" s="3"/>
      <c r="AT973" s="3"/>
      <c r="AU973" s="3"/>
      <c r="AW973" s="3">
        <f>SUM(I973:AU973)</f>
        <v>15</v>
      </c>
      <c r="AX973" s="5">
        <v>120</v>
      </c>
      <c r="AY973" s="5">
        <v>60</v>
      </c>
    </row>
    <row r="974" spans="2:51" ht="80.099999999999994" customHeight="1" x14ac:dyDescent="0.25">
      <c r="B974" s="3"/>
      <c r="C974" s="3" t="s">
        <v>130</v>
      </c>
      <c r="D974" s="3" t="s">
        <v>1757</v>
      </c>
      <c r="E974" s="4" t="s">
        <v>1029</v>
      </c>
      <c r="F974" s="3" t="s">
        <v>504</v>
      </c>
      <c r="G974" s="3" t="s">
        <v>134</v>
      </c>
      <c r="H974" s="3" t="s">
        <v>79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>
        <v>4</v>
      </c>
      <c r="AH974" s="3"/>
      <c r="AI974" s="3">
        <v>2</v>
      </c>
      <c r="AJ974" s="3"/>
      <c r="AK974" s="3"/>
      <c r="AL974" s="3"/>
      <c r="AM974" s="3">
        <v>1</v>
      </c>
      <c r="AN974" s="3">
        <v>6</v>
      </c>
      <c r="AO974" s="3"/>
      <c r="AP974" s="3"/>
      <c r="AQ974" s="3"/>
      <c r="AR974" s="3"/>
      <c r="AS974" s="3">
        <v>2</v>
      </c>
      <c r="AT974" s="3"/>
      <c r="AU974" s="3"/>
      <c r="AW974" s="3">
        <f>SUM(I974:AU974)</f>
        <v>15</v>
      </c>
      <c r="AX974" s="5">
        <v>160</v>
      </c>
      <c r="AY974" s="5">
        <v>80</v>
      </c>
    </row>
    <row r="975" spans="2:51" ht="80.099999999999994" customHeight="1" x14ac:dyDescent="0.25">
      <c r="B975" s="3"/>
      <c r="C975" s="3" t="s">
        <v>130</v>
      </c>
      <c r="D975" s="3" t="s">
        <v>1758</v>
      </c>
      <c r="E975" s="4" t="s">
        <v>556</v>
      </c>
      <c r="F975" s="3" t="s">
        <v>221</v>
      </c>
      <c r="G975" s="3" t="s">
        <v>138</v>
      </c>
      <c r="H975" s="3" t="s">
        <v>0</v>
      </c>
      <c r="I975" s="3"/>
      <c r="J975" s="3"/>
      <c r="K975" s="3"/>
      <c r="L975" s="3"/>
      <c r="M975" s="3"/>
      <c r="N975" s="3"/>
      <c r="O975" s="3"/>
      <c r="P975" s="3">
        <v>9</v>
      </c>
      <c r="Q975" s="3">
        <v>2</v>
      </c>
      <c r="R975" s="3">
        <v>1</v>
      </c>
      <c r="S975" s="3">
        <v>2</v>
      </c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>
        <f>SUM(I975:AV975)</f>
        <v>14</v>
      </c>
      <c r="AX975" s="5">
        <v>180</v>
      </c>
      <c r="AY975" s="5">
        <v>90</v>
      </c>
    </row>
    <row r="976" spans="2:51" ht="80.099999999999994" customHeight="1" x14ac:dyDescent="0.25">
      <c r="B976" s="3"/>
      <c r="C976" s="3" t="s">
        <v>130</v>
      </c>
      <c r="D976" s="3" t="s">
        <v>1759</v>
      </c>
      <c r="E976" s="4" t="s">
        <v>1760</v>
      </c>
      <c r="F976" s="3" t="s">
        <v>1275</v>
      </c>
      <c r="G976" s="3" t="s">
        <v>138</v>
      </c>
      <c r="H976" s="3" t="s">
        <v>0</v>
      </c>
      <c r="I976" s="3"/>
      <c r="J976" s="3"/>
      <c r="K976" s="3"/>
      <c r="L976" s="3"/>
      <c r="M976" s="3"/>
      <c r="N976" s="3"/>
      <c r="O976" s="3"/>
      <c r="P976" s="3">
        <v>3</v>
      </c>
      <c r="Q976" s="3">
        <v>4</v>
      </c>
      <c r="R976" s="3">
        <v>5</v>
      </c>
      <c r="S976" s="3">
        <v>2</v>
      </c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>
        <f>SUM(I976:AV976)</f>
        <v>14</v>
      </c>
      <c r="AX976" s="5">
        <v>100</v>
      </c>
      <c r="AY976" s="5">
        <v>50</v>
      </c>
    </row>
    <row r="977" spans="2:51" ht="80.099999999999994" customHeight="1" x14ac:dyDescent="0.25">
      <c r="B977" s="3"/>
      <c r="C977" s="3" t="s">
        <v>130</v>
      </c>
      <c r="D977" s="3" t="s">
        <v>1761</v>
      </c>
      <c r="E977" s="4" t="s">
        <v>740</v>
      </c>
      <c r="F977" s="3" t="s">
        <v>416</v>
      </c>
      <c r="G977" s="3" t="s">
        <v>134</v>
      </c>
      <c r="H977" s="3" t="s">
        <v>0</v>
      </c>
      <c r="I977" s="3"/>
      <c r="J977" s="3"/>
      <c r="K977" s="3"/>
      <c r="L977" s="3"/>
      <c r="M977" s="3"/>
      <c r="N977" s="3"/>
      <c r="O977" s="3"/>
      <c r="P977" s="3">
        <v>9</v>
      </c>
      <c r="Q977" s="3"/>
      <c r="R977" s="3"/>
      <c r="S977" s="3"/>
      <c r="T977" s="3">
        <v>5</v>
      </c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>
        <f>SUM(I977:AV977)</f>
        <v>14</v>
      </c>
      <c r="AX977" s="5">
        <v>95</v>
      </c>
      <c r="AY977" s="5">
        <v>47.5</v>
      </c>
    </row>
    <row r="978" spans="2:51" ht="80.099999999999994" customHeight="1" x14ac:dyDescent="0.25">
      <c r="B978" s="3"/>
      <c r="C978" s="3" t="s">
        <v>130</v>
      </c>
      <c r="D978" s="3" t="s">
        <v>1762</v>
      </c>
      <c r="E978" s="4" t="s">
        <v>867</v>
      </c>
      <c r="F978" s="3" t="s">
        <v>487</v>
      </c>
      <c r="G978" s="3" t="s">
        <v>134</v>
      </c>
      <c r="H978" s="3" t="s">
        <v>0</v>
      </c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>
        <v>4</v>
      </c>
      <c r="Z978" s="3"/>
      <c r="AA978" s="3"/>
      <c r="AB978" s="3"/>
      <c r="AC978" s="3"/>
      <c r="AD978" s="3"/>
      <c r="AE978" s="3">
        <v>6</v>
      </c>
      <c r="AF978" s="3">
        <v>1</v>
      </c>
      <c r="AG978" s="3"/>
      <c r="AH978" s="3">
        <v>3</v>
      </c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>
        <f>SUM(I978:AV978)</f>
        <v>14</v>
      </c>
      <c r="AX978" s="5">
        <v>390</v>
      </c>
      <c r="AY978" s="5">
        <v>195</v>
      </c>
    </row>
    <row r="979" spans="2:51" ht="80.099999999999994" customHeight="1" x14ac:dyDescent="0.25">
      <c r="B979" s="3"/>
      <c r="C979" s="3" t="s">
        <v>130</v>
      </c>
      <c r="D979" s="3" t="s">
        <v>1763</v>
      </c>
      <c r="E979" s="4" t="s">
        <v>734</v>
      </c>
      <c r="F979" s="3" t="s">
        <v>1226</v>
      </c>
      <c r="G979" s="3" t="s">
        <v>134</v>
      </c>
      <c r="H979" s="3" t="s">
        <v>0</v>
      </c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>
        <v>14</v>
      </c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>
        <f>SUM(I979:AV979)</f>
        <v>14</v>
      </c>
      <c r="AX979" s="5">
        <v>180</v>
      </c>
      <c r="AY979" s="5">
        <v>90</v>
      </c>
    </row>
    <row r="980" spans="2:51" ht="80.099999999999994" customHeight="1" x14ac:dyDescent="0.25">
      <c r="B980" s="3"/>
      <c r="C980" s="3" t="s">
        <v>130</v>
      </c>
      <c r="D980" s="3" t="s">
        <v>1764</v>
      </c>
      <c r="E980" s="4" t="s">
        <v>538</v>
      </c>
      <c r="F980" s="3" t="s">
        <v>1326</v>
      </c>
      <c r="G980" s="3" t="s">
        <v>149</v>
      </c>
      <c r="H980" s="3" t="s">
        <v>79</v>
      </c>
      <c r="I980" s="3"/>
      <c r="J980" s="3"/>
      <c r="K980" s="3"/>
      <c r="L980" s="3">
        <v>14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W980" s="3">
        <f>SUM(I980:AU980)</f>
        <v>14</v>
      </c>
      <c r="AX980" s="5">
        <v>180</v>
      </c>
      <c r="AY980" s="5">
        <v>90</v>
      </c>
    </row>
    <row r="981" spans="2:51" ht="80.099999999999994" customHeight="1" x14ac:dyDescent="0.25">
      <c r="B981" s="3"/>
      <c r="C981" s="3" t="s">
        <v>130</v>
      </c>
      <c r="D981" s="3" t="s">
        <v>1765</v>
      </c>
      <c r="E981" s="4" t="s">
        <v>1766</v>
      </c>
      <c r="F981" s="3" t="s">
        <v>506</v>
      </c>
      <c r="G981" s="3" t="s">
        <v>138</v>
      </c>
      <c r="H981" s="3" t="s">
        <v>79</v>
      </c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>
        <v>3</v>
      </c>
      <c r="AD981" s="3">
        <v>2</v>
      </c>
      <c r="AE981" s="3">
        <v>2</v>
      </c>
      <c r="AF981" s="3">
        <v>3</v>
      </c>
      <c r="AG981" s="3">
        <v>1</v>
      </c>
      <c r="AH981" s="3">
        <v>1</v>
      </c>
      <c r="AI981" s="3">
        <v>1</v>
      </c>
      <c r="AJ981" s="3"/>
      <c r="AK981" s="3"/>
      <c r="AL981" s="3">
        <v>1</v>
      </c>
      <c r="AM981" s="3"/>
      <c r="AN981" s="3"/>
      <c r="AO981" s="3"/>
      <c r="AP981" s="3"/>
      <c r="AQ981" s="3"/>
      <c r="AR981" s="3"/>
      <c r="AS981" s="3"/>
      <c r="AT981" s="3"/>
      <c r="AU981" s="3"/>
      <c r="AW981" s="3">
        <f>SUM(I981:AU981)</f>
        <v>14</v>
      </c>
      <c r="AX981" s="5">
        <v>180</v>
      </c>
      <c r="AY981" s="5">
        <v>90</v>
      </c>
    </row>
    <row r="982" spans="2:51" ht="80.099999999999994" customHeight="1" x14ac:dyDescent="0.25">
      <c r="B982" s="3"/>
      <c r="C982" s="3" t="s">
        <v>130</v>
      </c>
      <c r="D982" s="3" t="s">
        <v>1767</v>
      </c>
      <c r="E982" s="4" t="s">
        <v>1768</v>
      </c>
      <c r="F982" s="3" t="s">
        <v>1450</v>
      </c>
      <c r="G982" s="3" t="s">
        <v>264</v>
      </c>
      <c r="H982" s="3" t="s">
        <v>0</v>
      </c>
      <c r="I982" s="3">
        <v>1</v>
      </c>
      <c r="J982" s="3">
        <v>2</v>
      </c>
      <c r="K982" s="3">
        <v>5</v>
      </c>
      <c r="L982" s="3">
        <v>3</v>
      </c>
      <c r="M982" s="3">
        <v>2</v>
      </c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>
        <f>SUM(I982:AV982)</f>
        <v>13</v>
      </c>
      <c r="AX982" s="5">
        <v>70</v>
      </c>
      <c r="AY982" s="5">
        <v>35</v>
      </c>
    </row>
    <row r="983" spans="2:51" ht="80.099999999999994" customHeight="1" x14ac:dyDescent="0.25">
      <c r="B983" s="3"/>
      <c r="C983" s="3" t="s">
        <v>130</v>
      </c>
      <c r="D983" s="3" t="s">
        <v>1769</v>
      </c>
      <c r="E983" s="4" t="s">
        <v>1083</v>
      </c>
      <c r="F983" s="3" t="s">
        <v>1770</v>
      </c>
      <c r="G983" s="3" t="s">
        <v>134</v>
      </c>
      <c r="H983" s="3" t="s">
        <v>0</v>
      </c>
      <c r="I983" s="3"/>
      <c r="J983" s="3"/>
      <c r="K983" s="3"/>
      <c r="L983" s="3"/>
      <c r="M983" s="3"/>
      <c r="N983" s="3"/>
      <c r="O983" s="3"/>
      <c r="P983" s="3">
        <v>1</v>
      </c>
      <c r="Q983" s="3">
        <v>4</v>
      </c>
      <c r="R983" s="3">
        <v>3</v>
      </c>
      <c r="S983" s="3">
        <v>4</v>
      </c>
      <c r="T983" s="3">
        <v>1</v>
      </c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>
        <f>SUM(I983:AV983)</f>
        <v>13</v>
      </c>
      <c r="AX983" s="5">
        <v>40</v>
      </c>
      <c r="AY983" s="5">
        <v>20</v>
      </c>
    </row>
    <row r="984" spans="2:51" ht="80.099999999999994" customHeight="1" x14ac:dyDescent="0.25">
      <c r="B984" s="3"/>
      <c r="C984" s="3" t="s">
        <v>130</v>
      </c>
      <c r="D984" s="3" t="s">
        <v>1771</v>
      </c>
      <c r="E984" s="4" t="s">
        <v>465</v>
      </c>
      <c r="F984" s="3" t="s">
        <v>617</v>
      </c>
      <c r="G984" s="3" t="s">
        <v>264</v>
      </c>
      <c r="H984" s="3" t="s">
        <v>0</v>
      </c>
      <c r="I984" s="3">
        <v>9</v>
      </c>
      <c r="J984" s="3">
        <v>2</v>
      </c>
      <c r="K984" s="3">
        <v>2</v>
      </c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>
        <f>SUM(I984:AV984)</f>
        <v>13</v>
      </c>
      <c r="AX984" s="5">
        <v>140</v>
      </c>
      <c r="AY984" s="5">
        <v>70</v>
      </c>
    </row>
    <row r="985" spans="2:51" ht="80.099999999999994" customHeight="1" x14ac:dyDescent="0.25">
      <c r="B985" s="3"/>
      <c r="C985" s="3" t="s">
        <v>130</v>
      </c>
      <c r="D985" s="3" t="s">
        <v>1772</v>
      </c>
      <c r="E985" s="4" t="s">
        <v>267</v>
      </c>
      <c r="F985" s="3" t="s">
        <v>201</v>
      </c>
      <c r="G985" s="3" t="s">
        <v>134</v>
      </c>
      <c r="H985" s="3" t="s">
        <v>0</v>
      </c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>
        <v>1</v>
      </c>
      <c r="Z985" s="3"/>
      <c r="AA985" s="3"/>
      <c r="AB985" s="3"/>
      <c r="AC985" s="3"/>
      <c r="AD985" s="3"/>
      <c r="AE985" s="3">
        <v>4</v>
      </c>
      <c r="AF985" s="3">
        <v>2</v>
      </c>
      <c r="AG985" s="3">
        <v>1</v>
      </c>
      <c r="AH985" s="3">
        <v>5</v>
      </c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>
        <f>SUM(I985:AV985)</f>
        <v>13</v>
      </c>
      <c r="AX985" s="5">
        <v>150</v>
      </c>
      <c r="AY985" s="5">
        <v>75</v>
      </c>
    </row>
    <row r="986" spans="2:51" ht="80.099999999999994" customHeight="1" x14ac:dyDescent="0.25">
      <c r="B986" s="3"/>
      <c r="C986" s="3" t="s">
        <v>130</v>
      </c>
      <c r="D986" s="3" t="s">
        <v>1773</v>
      </c>
      <c r="E986" s="4" t="s">
        <v>1146</v>
      </c>
      <c r="F986" s="3" t="s">
        <v>1774</v>
      </c>
      <c r="G986" s="3" t="s">
        <v>138</v>
      </c>
      <c r="H986" s="3" t="s">
        <v>42</v>
      </c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>
        <v>13</v>
      </c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W986" s="3">
        <f>SUM(I986:AR986)</f>
        <v>13</v>
      </c>
      <c r="AX986" s="5">
        <v>125</v>
      </c>
      <c r="AY986" s="5">
        <v>62.5</v>
      </c>
    </row>
    <row r="987" spans="2:51" ht="80.099999999999994" customHeight="1" x14ac:dyDescent="0.25">
      <c r="B987" s="3"/>
      <c r="C987" s="3" t="s">
        <v>130</v>
      </c>
      <c r="D987" s="3" t="s">
        <v>1775</v>
      </c>
      <c r="E987" s="4" t="s">
        <v>340</v>
      </c>
      <c r="F987" s="3" t="s">
        <v>1358</v>
      </c>
      <c r="G987" s="3" t="s">
        <v>134</v>
      </c>
      <c r="H987" s="3" t="s">
        <v>79</v>
      </c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>
        <v>1</v>
      </c>
      <c r="AI987" s="3"/>
      <c r="AJ987" s="3">
        <v>4</v>
      </c>
      <c r="AK987" s="3"/>
      <c r="AL987" s="3"/>
      <c r="AM987" s="3"/>
      <c r="AN987" s="3">
        <v>4</v>
      </c>
      <c r="AO987" s="3">
        <v>1</v>
      </c>
      <c r="AP987" s="3">
        <v>3</v>
      </c>
      <c r="AQ987" s="3"/>
      <c r="AR987" s="3"/>
      <c r="AS987" s="3"/>
      <c r="AT987" s="3"/>
      <c r="AU987" s="3"/>
      <c r="AW987" s="3">
        <f>SUM(I987:AU987)</f>
        <v>13</v>
      </c>
      <c r="AX987" s="5">
        <v>200</v>
      </c>
      <c r="AY987" s="5">
        <v>100</v>
      </c>
    </row>
    <row r="988" spans="2:51" ht="80.099999999999994" customHeight="1" x14ac:dyDescent="0.25">
      <c r="B988" s="3"/>
      <c r="C988" s="3" t="s">
        <v>130</v>
      </c>
      <c r="D988" s="3" t="s">
        <v>1776</v>
      </c>
      <c r="E988" s="4" t="s">
        <v>235</v>
      </c>
      <c r="F988" s="3" t="s">
        <v>1777</v>
      </c>
      <c r="G988" s="3" t="s">
        <v>134</v>
      </c>
      <c r="H988" s="3" t="s">
        <v>0</v>
      </c>
      <c r="I988" s="3"/>
      <c r="J988" s="3"/>
      <c r="K988" s="3"/>
      <c r="L988" s="3"/>
      <c r="M988" s="3"/>
      <c r="N988" s="3"/>
      <c r="O988" s="3"/>
      <c r="P988" s="3">
        <v>1</v>
      </c>
      <c r="Q988" s="3">
        <v>7</v>
      </c>
      <c r="R988" s="3"/>
      <c r="S988" s="3">
        <v>2</v>
      </c>
      <c r="T988" s="3">
        <v>2</v>
      </c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>
        <f t="shared" ref="AW988:AW1004" si="49">SUM(I988:AV988)</f>
        <v>12</v>
      </c>
      <c r="AX988" s="5">
        <v>290</v>
      </c>
      <c r="AY988" s="5">
        <v>145</v>
      </c>
    </row>
    <row r="989" spans="2:51" ht="80.099999999999994" customHeight="1" x14ac:dyDescent="0.25">
      <c r="B989" s="3"/>
      <c r="C989" s="3" t="s">
        <v>130</v>
      </c>
      <c r="D989" s="3" t="s">
        <v>1778</v>
      </c>
      <c r="E989" s="4" t="s">
        <v>132</v>
      </c>
      <c r="F989" s="3" t="s">
        <v>1481</v>
      </c>
      <c r="G989" s="3" t="s">
        <v>138</v>
      </c>
      <c r="H989" s="3" t="s">
        <v>0</v>
      </c>
      <c r="I989" s="3"/>
      <c r="J989" s="3"/>
      <c r="K989" s="3"/>
      <c r="L989" s="3"/>
      <c r="M989" s="3"/>
      <c r="N989" s="3"/>
      <c r="O989" s="3"/>
      <c r="P989" s="3"/>
      <c r="Q989" s="3">
        <v>11</v>
      </c>
      <c r="R989" s="3">
        <v>1</v>
      </c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>
        <f t="shared" si="49"/>
        <v>12</v>
      </c>
      <c r="AX989" s="5">
        <v>450</v>
      </c>
      <c r="AY989" s="5">
        <v>225</v>
      </c>
    </row>
    <row r="990" spans="2:51" ht="80.099999999999994" customHeight="1" x14ac:dyDescent="0.25">
      <c r="B990" s="3"/>
      <c r="C990" s="3" t="s">
        <v>130</v>
      </c>
      <c r="D990" s="3" t="s">
        <v>1779</v>
      </c>
      <c r="E990" s="4" t="s">
        <v>809</v>
      </c>
      <c r="F990" s="3" t="s">
        <v>215</v>
      </c>
      <c r="G990" s="3" t="s">
        <v>134</v>
      </c>
      <c r="H990" s="3" t="s">
        <v>0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>
        <v>1</v>
      </c>
      <c r="T990" s="3">
        <v>11</v>
      </c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>
        <f t="shared" si="49"/>
        <v>12</v>
      </c>
      <c r="AX990" s="5">
        <v>250</v>
      </c>
      <c r="AY990" s="5">
        <v>125</v>
      </c>
    </row>
    <row r="991" spans="2:51" ht="80.099999999999994" customHeight="1" x14ac:dyDescent="0.25">
      <c r="B991" s="3"/>
      <c r="C991" s="3" t="s">
        <v>130</v>
      </c>
      <c r="D991" s="3" t="s">
        <v>1780</v>
      </c>
      <c r="E991" s="4" t="s">
        <v>267</v>
      </c>
      <c r="F991" s="3" t="s">
        <v>1483</v>
      </c>
      <c r="G991" s="3" t="s">
        <v>134</v>
      </c>
      <c r="H991" s="3" t="s">
        <v>0</v>
      </c>
      <c r="I991" s="3"/>
      <c r="J991" s="3"/>
      <c r="K991" s="3"/>
      <c r="L991" s="3"/>
      <c r="M991" s="3"/>
      <c r="N991" s="3"/>
      <c r="O991" s="3"/>
      <c r="P991" s="3"/>
      <c r="Q991" s="3">
        <v>12</v>
      </c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>
        <f t="shared" si="49"/>
        <v>12</v>
      </c>
      <c r="AX991" s="5">
        <v>300</v>
      </c>
      <c r="AY991" s="5">
        <v>150</v>
      </c>
    </row>
    <row r="992" spans="2:51" ht="80.099999999999994" customHeight="1" x14ac:dyDescent="0.25">
      <c r="B992" s="3"/>
      <c r="C992" s="3" t="s">
        <v>130</v>
      </c>
      <c r="D992" s="3" t="s">
        <v>1781</v>
      </c>
      <c r="E992" s="4" t="s">
        <v>132</v>
      </c>
      <c r="F992" s="3" t="s">
        <v>1782</v>
      </c>
      <c r="G992" s="3" t="s">
        <v>134</v>
      </c>
      <c r="H992" s="3" t="s">
        <v>0</v>
      </c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>
        <v>12</v>
      </c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>
        <f t="shared" si="49"/>
        <v>12</v>
      </c>
      <c r="AX992" s="5">
        <v>350</v>
      </c>
      <c r="AY992" s="5">
        <v>175</v>
      </c>
    </row>
    <row r="993" spans="2:51" ht="80.099999999999994" customHeight="1" x14ac:dyDescent="0.25">
      <c r="B993" s="3"/>
      <c r="C993" s="3" t="s">
        <v>130</v>
      </c>
      <c r="D993" s="3" t="s">
        <v>1783</v>
      </c>
      <c r="E993" s="4" t="s">
        <v>1118</v>
      </c>
      <c r="F993" s="3" t="s">
        <v>1784</v>
      </c>
      <c r="G993" s="3" t="s">
        <v>134</v>
      </c>
      <c r="H993" s="3" t="s">
        <v>0</v>
      </c>
      <c r="I993" s="3"/>
      <c r="J993" s="3"/>
      <c r="K993" s="3"/>
      <c r="L993" s="3"/>
      <c r="M993" s="3"/>
      <c r="N993" s="3"/>
      <c r="O993" s="3"/>
      <c r="P993" s="3"/>
      <c r="Q993" s="3">
        <v>3</v>
      </c>
      <c r="R993" s="3">
        <v>5</v>
      </c>
      <c r="S993" s="3">
        <v>2</v>
      </c>
      <c r="T993" s="3">
        <v>2</v>
      </c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>
        <f t="shared" si="49"/>
        <v>12</v>
      </c>
      <c r="AX993" s="5">
        <v>220</v>
      </c>
      <c r="AY993" s="5">
        <v>110</v>
      </c>
    </row>
    <row r="994" spans="2:51" ht="80.099999999999994" customHeight="1" x14ac:dyDescent="0.25">
      <c r="B994" s="3"/>
      <c r="C994" s="3" t="s">
        <v>130</v>
      </c>
      <c r="D994" s="3" t="s">
        <v>1785</v>
      </c>
      <c r="E994" s="4" t="s">
        <v>1118</v>
      </c>
      <c r="F994" s="3" t="s">
        <v>1786</v>
      </c>
      <c r="G994" s="3" t="s">
        <v>134</v>
      </c>
      <c r="H994" s="3" t="s">
        <v>0</v>
      </c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>
        <v>12</v>
      </c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>
        <f t="shared" si="49"/>
        <v>12</v>
      </c>
      <c r="AX994" s="5">
        <v>500</v>
      </c>
      <c r="AY994" s="5">
        <v>250</v>
      </c>
    </row>
    <row r="995" spans="2:51" ht="80.099999999999994" customHeight="1" x14ac:dyDescent="0.25">
      <c r="B995" s="3"/>
      <c r="C995" s="3" t="s">
        <v>130</v>
      </c>
      <c r="D995" s="3" t="s">
        <v>1787</v>
      </c>
      <c r="E995" s="4" t="s">
        <v>132</v>
      </c>
      <c r="F995" s="3" t="s">
        <v>1167</v>
      </c>
      <c r="G995" s="3" t="s">
        <v>134</v>
      </c>
      <c r="H995" s="3" t="s">
        <v>0</v>
      </c>
      <c r="I995" s="3"/>
      <c r="J995" s="3"/>
      <c r="K995" s="3"/>
      <c r="L995" s="3"/>
      <c r="M995" s="3"/>
      <c r="N995" s="3"/>
      <c r="O995" s="3"/>
      <c r="P995" s="3">
        <v>2</v>
      </c>
      <c r="Q995" s="3">
        <v>5</v>
      </c>
      <c r="R995" s="3">
        <v>5</v>
      </c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>
        <f t="shared" si="49"/>
        <v>12</v>
      </c>
      <c r="AX995" s="5">
        <v>1200</v>
      </c>
      <c r="AY995" s="5">
        <v>600</v>
      </c>
    </row>
    <row r="996" spans="2:51" ht="80.099999999999994" customHeight="1" x14ac:dyDescent="0.25">
      <c r="B996" s="3"/>
      <c r="C996" s="3" t="s">
        <v>130</v>
      </c>
      <c r="D996" s="3" t="s">
        <v>1788</v>
      </c>
      <c r="E996" s="4" t="s">
        <v>291</v>
      </c>
      <c r="F996" s="3" t="s">
        <v>1524</v>
      </c>
      <c r="G996" s="3" t="s">
        <v>134</v>
      </c>
      <c r="H996" s="3" t="s">
        <v>0</v>
      </c>
      <c r="I996" s="3"/>
      <c r="J996" s="3"/>
      <c r="K996" s="3"/>
      <c r="L996" s="3"/>
      <c r="M996" s="3"/>
      <c r="N996" s="3"/>
      <c r="O996" s="3"/>
      <c r="P996" s="3">
        <v>3</v>
      </c>
      <c r="Q996" s="3"/>
      <c r="R996" s="3">
        <v>3</v>
      </c>
      <c r="S996" s="3">
        <v>6</v>
      </c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>
        <f t="shared" si="49"/>
        <v>12</v>
      </c>
      <c r="AX996" s="5">
        <v>110</v>
      </c>
      <c r="AY996" s="5">
        <v>55</v>
      </c>
    </row>
    <row r="997" spans="2:51" ht="80.099999999999994" customHeight="1" x14ac:dyDescent="0.25">
      <c r="B997" s="3"/>
      <c r="C997" s="3" t="s">
        <v>130</v>
      </c>
      <c r="D997" s="3" t="s">
        <v>1789</v>
      </c>
      <c r="E997" s="4" t="s">
        <v>374</v>
      </c>
      <c r="F997" s="3" t="s">
        <v>856</v>
      </c>
      <c r="G997" s="3" t="s">
        <v>264</v>
      </c>
      <c r="H997" s="3" t="s">
        <v>0</v>
      </c>
      <c r="I997" s="3">
        <v>1</v>
      </c>
      <c r="J997" s="3">
        <v>2</v>
      </c>
      <c r="K997" s="3"/>
      <c r="L997" s="3">
        <v>1</v>
      </c>
      <c r="M997" s="3">
        <v>5</v>
      </c>
      <c r="N997" s="3">
        <v>3</v>
      </c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>
        <f t="shared" si="49"/>
        <v>12</v>
      </c>
      <c r="AX997" s="5">
        <v>80</v>
      </c>
      <c r="AY997" s="5">
        <v>40</v>
      </c>
    </row>
    <row r="998" spans="2:51" ht="80.099999999999994" customHeight="1" x14ac:dyDescent="0.25">
      <c r="B998" s="3"/>
      <c r="C998" s="3" t="s">
        <v>130</v>
      </c>
      <c r="D998" s="3" t="s">
        <v>1790</v>
      </c>
      <c r="E998" s="4" t="s">
        <v>1056</v>
      </c>
      <c r="F998" s="3" t="s">
        <v>1579</v>
      </c>
      <c r="G998" s="3" t="s">
        <v>138</v>
      </c>
      <c r="H998" s="3" t="s">
        <v>0</v>
      </c>
      <c r="I998" s="3"/>
      <c r="J998" s="3"/>
      <c r="K998" s="3"/>
      <c r="L998" s="3"/>
      <c r="M998" s="3"/>
      <c r="N998" s="3"/>
      <c r="O998" s="3"/>
      <c r="P998" s="3"/>
      <c r="Q998" s="3">
        <v>6</v>
      </c>
      <c r="R998" s="3">
        <v>5</v>
      </c>
      <c r="S998" s="3">
        <v>1</v>
      </c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>
        <f t="shared" si="49"/>
        <v>12</v>
      </c>
      <c r="AX998" s="5">
        <v>35</v>
      </c>
      <c r="AY998" s="5">
        <v>17.5</v>
      </c>
    </row>
    <row r="999" spans="2:51" ht="80.099999999999994" customHeight="1" x14ac:dyDescent="0.25">
      <c r="B999" s="3"/>
      <c r="C999" s="3" t="s">
        <v>130</v>
      </c>
      <c r="D999" s="3" t="s">
        <v>1791</v>
      </c>
      <c r="E999" s="4" t="s">
        <v>291</v>
      </c>
      <c r="F999" s="3" t="s">
        <v>487</v>
      </c>
      <c r="G999" s="3" t="s">
        <v>134</v>
      </c>
      <c r="H999" s="3" t="s">
        <v>0</v>
      </c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>
        <v>5</v>
      </c>
      <c r="AF999" s="3">
        <v>3</v>
      </c>
      <c r="AG999" s="3"/>
      <c r="AH999" s="3">
        <v>4</v>
      </c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>
        <f t="shared" si="49"/>
        <v>12</v>
      </c>
      <c r="AX999" s="5">
        <v>390</v>
      </c>
      <c r="AY999" s="5">
        <v>195</v>
      </c>
    </row>
    <row r="1000" spans="2:51" ht="80.099999999999994" customHeight="1" x14ac:dyDescent="0.25">
      <c r="B1000" s="3"/>
      <c r="C1000" s="3" t="s">
        <v>130</v>
      </c>
      <c r="D1000" s="3" t="s">
        <v>1792</v>
      </c>
      <c r="E1000" s="4" t="s">
        <v>748</v>
      </c>
      <c r="F1000" s="3" t="s">
        <v>511</v>
      </c>
      <c r="G1000" s="3" t="s">
        <v>138</v>
      </c>
      <c r="H1000" s="3" t="s">
        <v>0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>
        <v>1</v>
      </c>
      <c r="W1000" s="3">
        <v>5</v>
      </c>
      <c r="X1000" s="3"/>
      <c r="Y1000" s="3">
        <v>2</v>
      </c>
      <c r="Z1000" s="3">
        <v>2</v>
      </c>
      <c r="AA1000" s="3">
        <v>2</v>
      </c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>
        <f t="shared" si="49"/>
        <v>12</v>
      </c>
      <c r="AX1000" s="5">
        <v>160</v>
      </c>
      <c r="AY1000" s="5">
        <v>80</v>
      </c>
    </row>
    <row r="1001" spans="2:51" ht="80.099999999999994" customHeight="1" x14ac:dyDescent="0.25">
      <c r="B1001" s="3"/>
      <c r="C1001" s="3" t="s">
        <v>130</v>
      </c>
      <c r="D1001" s="3" t="s">
        <v>1793</v>
      </c>
      <c r="E1001" s="4" t="s">
        <v>886</v>
      </c>
      <c r="F1001" s="3" t="s">
        <v>171</v>
      </c>
      <c r="G1001" s="3" t="s">
        <v>134</v>
      </c>
      <c r="H1001" s="3" t="s">
        <v>0</v>
      </c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>
        <v>4</v>
      </c>
      <c r="Z1001" s="3"/>
      <c r="AA1001" s="3"/>
      <c r="AB1001" s="3"/>
      <c r="AC1001" s="3"/>
      <c r="AD1001" s="3">
        <v>2</v>
      </c>
      <c r="AE1001" s="3">
        <v>2</v>
      </c>
      <c r="AF1001" s="3">
        <v>4</v>
      </c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>
        <f t="shared" si="49"/>
        <v>12</v>
      </c>
      <c r="AX1001" s="5">
        <v>120</v>
      </c>
      <c r="AY1001" s="5">
        <v>60</v>
      </c>
    </row>
    <row r="1002" spans="2:51" ht="80.099999999999994" customHeight="1" x14ac:dyDescent="0.25">
      <c r="B1002" s="3"/>
      <c r="C1002" s="3" t="s">
        <v>130</v>
      </c>
      <c r="D1002" s="3" t="s">
        <v>1794</v>
      </c>
      <c r="E1002" s="4" t="s">
        <v>734</v>
      </c>
      <c r="F1002" s="3" t="s">
        <v>1624</v>
      </c>
      <c r="G1002" s="3" t="s">
        <v>134</v>
      </c>
      <c r="H1002" s="3" t="s">
        <v>0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>
        <v>12</v>
      </c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>
        <f t="shared" si="49"/>
        <v>12</v>
      </c>
      <c r="AX1002" s="5">
        <v>90</v>
      </c>
      <c r="AY1002" s="5">
        <v>45</v>
      </c>
    </row>
    <row r="1003" spans="2:51" ht="80.099999999999994" customHeight="1" x14ac:dyDescent="0.25">
      <c r="B1003" s="3"/>
      <c r="C1003" s="3" t="s">
        <v>130</v>
      </c>
      <c r="D1003" s="3" t="s">
        <v>1795</v>
      </c>
      <c r="E1003" s="4" t="s">
        <v>1363</v>
      </c>
      <c r="F1003" s="3" t="s">
        <v>165</v>
      </c>
      <c r="G1003" s="3" t="s">
        <v>149</v>
      </c>
      <c r="H1003" s="3" t="s">
        <v>0</v>
      </c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>
        <v>4</v>
      </c>
      <c r="AT1003" s="3">
        <v>8</v>
      </c>
      <c r="AU1003" s="3"/>
      <c r="AV1003" s="3"/>
      <c r="AW1003" s="3">
        <f t="shared" si="49"/>
        <v>12</v>
      </c>
      <c r="AX1003" s="5">
        <v>27</v>
      </c>
      <c r="AY1003" s="5">
        <v>13.5</v>
      </c>
    </row>
    <row r="1004" spans="2:51" ht="80.099999999999994" customHeight="1" x14ac:dyDescent="0.25">
      <c r="B1004" s="3"/>
      <c r="C1004" s="3" t="s">
        <v>130</v>
      </c>
      <c r="D1004" s="3" t="s">
        <v>1796</v>
      </c>
      <c r="E1004" s="4" t="s">
        <v>809</v>
      </c>
      <c r="F1004" s="3" t="s">
        <v>933</v>
      </c>
      <c r="G1004" s="3" t="s">
        <v>149</v>
      </c>
      <c r="H1004" s="3" t="s">
        <v>0</v>
      </c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>
        <v>12</v>
      </c>
      <c r="AV1004" s="3"/>
      <c r="AW1004" s="3">
        <f t="shared" si="49"/>
        <v>12</v>
      </c>
      <c r="AX1004" s="5">
        <v>35</v>
      </c>
      <c r="AY1004" s="5">
        <v>17.5</v>
      </c>
    </row>
    <row r="1005" spans="2:51" ht="80.099999999999994" customHeight="1" x14ac:dyDescent="0.25">
      <c r="B1005" s="3"/>
      <c r="C1005" s="3" t="s">
        <v>130</v>
      </c>
      <c r="D1005" s="3" t="s">
        <v>1797</v>
      </c>
      <c r="E1005" s="4" t="s">
        <v>1397</v>
      </c>
      <c r="F1005" s="3" t="s">
        <v>1798</v>
      </c>
      <c r="G1005" s="3" t="s">
        <v>149</v>
      </c>
      <c r="H1005" s="3" t="s">
        <v>79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>
        <v>12</v>
      </c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W1005" s="3">
        <f>SUM(I1005:AU1005)</f>
        <v>12</v>
      </c>
      <c r="AX1005" s="5">
        <v>200</v>
      </c>
      <c r="AY1005" s="5">
        <v>100</v>
      </c>
    </row>
    <row r="1006" spans="2:51" ht="80.099999999999994" customHeight="1" x14ac:dyDescent="0.25">
      <c r="B1006" s="3"/>
      <c r="C1006" s="3" t="s">
        <v>130</v>
      </c>
      <c r="D1006" s="3" t="s">
        <v>1799</v>
      </c>
      <c r="E1006" s="4" t="s">
        <v>1244</v>
      </c>
      <c r="F1006" s="3" t="s">
        <v>1800</v>
      </c>
      <c r="G1006" s="3" t="s">
        <v>149</v>
      </c>
      <c r="H1006" s="3" t="s">
        <v>79</v>
      </c>
      <c r="I1006" s="3"/>
      <c r="J1006" s="3"/>
      <c r="K1006" s="3"/>
      <c r="L1006" s="3"/>
      <c r="M1006" s="3">
        <v>12</v>
      </c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W1006" s="3">
        <f>SUM(I1006:AU1006)</f>
        <v>12</v>
      </c>
      <c r="AX1006" s="5">
        <v>160</v>
      </c>
      <c r="AY1006" s="5">
        <v>80</v>
      </c>
    </row>
    <row r="1007" spans="2:51" ht="80.099999999999994" customHeight="1" x14ac:dyDescent="0.25">
      <c r="B1007" s="3"/>
      <c r="C1007" s="3" t="s">
        <v>130</v>
      </c>
      <c r="D1007" s="3" t="s">
        <v>1801</v>
      </c>
      <c r="E1007" s="4" t="s">
        <v>1802</v>
      </c>
      <c r="F1007" s="3" t="s">
        <v>1803</v>
      </c>
      <c r="G1007" s="3" t="s">
        <v>149</v>
      </c>
      <c r="H1007" s="3" t="s">
        <v>79</v>
      </c>
      <c r="I1007" s="3"/>
      <c r="J1007" s="3"/>
      <c r="K1007" s="3"/>
      <c r="L1007" s="3"/>
      <c r="M1007" s="3"/>
      <c r="N1007" s="3"/>
      <c r="O1007" s="3"/>
      <c r="P1007" s="3">
        <v>12</v>
      </c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W1007" s="3">
        <f>SUM(I1007:AU1007)</f>
        <v>12</v>
      </c>
      <c r="AX1007" s="5">
        <v>95</v>
      </c>
      <c r="AY1007" s="5">
        <v>47.5</v>
      </c>
    </row>
    <row r="1008" spans="2:51" ht="80.099999999999994" customHeight="1" x14ac:dyDescent="0.25">
      <c r="B1008" s="3"/>
      <c r="C1008" s="3" t="s">
        <v>130</v>
      </c>
      <c r="D1008" s="3" t="s">
        <v>1804</v>
      </c>
      <c r="E1008" s="4" t="s">
        <v>267</v>
      </c>
      <c r="F1008" s="3" t="s">
        <v>908</v>
      </c>
      <c r="G1008" s="3" t="s">
        <v>149</v>
      </c>
      <c r="H1008" s="3" t="s">
        <v>42</v>
      </c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>
        <v>12</v>
      </c>
      <c r="AW1008" s="3">
        <f>SUM(I1008:AR1008)</f>
        <v>12</v>
      </c>
      <c r="AX1008" s="5">
        <v>50</v>
      </c>
      <c r="AY1008" s="5">
        <v>25</v>
      </c>
    </row>
    <row r="1009" spans="2:51" ht="80.099999999999994" customHeight="1" x14ac:dyDescent="0.25">
      <c r="B1009" s="3"/>
      <c r="C1009" s="3" t="s">
        <v>130</v>
      </c>
      <c r="D1009" s="3" t="s">
        <v>1805</v>
      </c>
      <c r="E1009" s="4" t="s">
        <v>1029</v>
      </c>
      <c r="F1009" s="3" t="s">
        <v>931</v>
      </c>
      <c r="G1009" s="3" t="s">
        <v>138</v>
      </c>
      <c r="H1009" s="3" t="s">
        <v>79</v>
      </c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>
        <v>1</v>
      </c>
      <c r="AD1009" s="3"/>
      <c r="AE1009" s="3">
        <v>4</v>
      </c>
      <c r="AF1009" s="3">
        <v>4</v>
      </c>
      <c r="AG1009" s="3"/>
      <c r="AH1009" s="3">
        <v>1</v>
      </c>
      <c r="AI1009" s="3">
        <v>1</v>
      </c>
      <c r="AJ1009" s="3"/>
      <c r="AK1009" s="3">
        <v>1</v>
      </c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W1009" s="3">
        <f>SUM(I1009:AU1009)</f>
        <v>12</v>
      </c>
      <c r="AX1009" s="5">
        <v>220</v>
      </c>
      <c r="AY1009" s="5">
        <v>110</v>
      </c>
    </row>
    <row r="1010" spans="2:51" ht="80.099999999999994" customHeight="1" x14ac:dyDescent="0.25">
      <c r="B1010" s="3"/>
      <c r="C1010" s="3" t="s">
        <v>130</v>
      </c>
      <c r="D1010" s="3" t="s">
        <v>1806</v>
      </c>
      <c r="E1010" s="4" t="s">
        <v>132</v>
      </c>
      <c r="F1010" s="3" t="s">
        <v>1807</v>
      </c>
      <c r="G1010" s="3" t="s">
        <v>138</v>
      </c>
      <c r="H1010" s="3" t="s">
        <v>0</v>
      </c>
      <c r="I1010" s="3"/>
      <c r="J1010" s="3"/>
      <c r="K1010" s="3"/>
      <c r="L1010" s="3"/>
      <c r="M1010" s="3"/>
      <c r="N1010" s="3"/>
      <c r="O1010" s="3">
        <v>4</v>
      </c>
      <c r="P1010" s="3">
        <v>2</v>
      </c>
      <c r="Q1010" s="3"/>
      <c r="R1010" s="3">
        <v>1</v>
      </c>
      <c r="S1010" s="3">
        <v>4</v>
      </c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>
        <f t="shared" ref="AW1010:AW1025" si="50">SUM(I1010:AV1010)</f>
        <v>11</v>
      </c>
      <c r="AX1010" s="5">
        <v>290</v>
      </c>
      <c r="AY1010" s="5">
        <v>145</v>
      </c>
    </row>
    <row r="1011" spans="2:51" ht="80.099999999999994" customHeight="1" x14ac:dyDescent="0.25">
      <c r="B1011" s="3"/>
      <c r="C1011" s="3" t="s">
        <v>130</v>
      </c>
      <c r="D1011" s="3" t="s">
        <v>1808</v>
      </c>
      <c r="E1011" s="4" t="s">
        <v>342</v>
      </c>
      <c r="F1011" s="3" t="s">
        <v>1483</v>
      </c>
      <c r="G1011" s="3" t="s">
        <v>134</v>
      </c>
      <c r="H1011" s="3" t="s">
        <v>0</v>
      </c>
      <c r="I1011" s="3"/>
      <c r="J1011" s="3"/>
      <c r="K1011" s="3"/>
      <c r="L1011" s="3"/>
      <c r="M1011" s="3"/>
      <c r="N1011" s="3"/>
      <c r="O1011" s="3"/>
      <c r="P1011" s="3">
        <v>5</v>
      </c>
      <c r="Q1011" s="3"/>
      <c r="R1011" s="3"/>
      <c r="S1011" s="3">
        <v>6</v>
      </c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>
        <f t="shared" si="50"/>
        <v>11</v>
      </c>
      <c r="AX1011" s="5">
        <v>300</v>
      </c>
      <c r="AY1011" s="5">
        <v>150</v>
      </c>
    </row>
    <row r="1012" spans="2:51" ht="80.099999999999994" customHeight="1" x14ac:dyDescent="0.25">
      <c r="B1012" s="3"/>
      <c r="C1012" s="3" t="s">
        <v>130</v>
      </c>
      <c r="D1012" s="3" t="s">
        <v>1809</v>
      </c>
      <c r="E1012" s="4" t="s">
        <v>1056</v>
      </c>
      <c r="F1012" s="3" t="s">
        <v>713</v>
      </c>
      <c r="G1012" s="3" t="s">
        <v>134</v>
      </c>
      <c r="H1012" s="3" t="s">
        <v>0</v>
      </c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>
        <v>8</v>
      </c>
      <c r="T1012" s="3">
        <v>3</v>
      </c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>
        <f t="shared" si="50"/>
        <v>11</v>
      </c>
      <c r="AX1012" s="5">
        <v>280</v>
      </c>
      <c r="AY1012" s="5">
        <v>140</v>
      </c>
    </row>
    <row r="1013" spans="2:51" ht="80.099999999999994" customHeight="1" x14ac:dyDescent="0.25">
      <c r="B1013" s="3"/>
      <c r="C1013" s="3" t="s">
        <v>130</v>
      </c>
      <c r="D1013" s="3" t="s">
        <v>1810</v>
      </c>
      <c r="E1013" s="4" t="s">
        <v>1222</v>
      </c>
      <c r="F1013" s="3" t="s">
        <v>1008</v>
      </c>
      <c r="G1013" s="3" t="s">
        <v>138</v>
      </c>
      <c r="H1013" s="3" t="s">
        <v>0</v>
      </c>
      <c r="I1013" s="3"/>
      <c r="J1013" s="3"/>
      <c r="K1013" s="3"/>
      <c r="L1013" s="3"/>
      <c r="M1013" s="3"/>
      <c r="N1013" s="3"/>
      <c r="O1013" s="3"/>
      <c r="P1013" s="3">
        <v>5</v>
      </c>
      <c r="Q1013" s="3">
        <v>5</v>
      </c>
      <c r="R1013" s="3"/>
      <c r="S1013" s="3">
        <v>1</v>
      </c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>
        <f t="shared" si="50"/>
        <v>11</v>
      </c>
      <c r="AX1013" s="5">
        <v>160</v>
      </c>
      <c r="AY1013" s="5">
        <v>80</v>
      </c>
    </row>
    <row r="1014" spans="2:51" ht="80.099999999999994" customHeight="1" x14ac:dyDescent="0.25">
      <c r="B1014" s="3"/>
      <c r="C1014" s="3" t="s">
        <v>130</v>
      </c>
      <c r="D1014" s="3" t="s">
        <v>1811</v>
      </c>
      <c r="E1014" s="4" t="s">
        <v>827</v>
      </c>
      <c r="F1014" s="3" t="s">
        <v>610</v>
      </c>
      <c r="G1014" s="3" t="s">
        <v>138</v>
      </c>
      <c r="H1014" s="3" t="s">
        <v>0</v>
      </c>
      <c r="I1014" s="3"/>
      <c r="J1014" s="3"/>
      <c r="K1014" s="3"/>
      <c r="L1014" s="3"/>
      <c r="M1014" s="3"/>
      <c r="N1014" s="3"/>
      <c r="O1014" s="3"/>
      <c r="P1014" s="3"/>
      <c r="Q1014" s="3">
        <v>5</v>
      </c>
      <c r="R1014" s="3"/>
      <c r="S1014" s="3">
        <v>6</v>
      </c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>
        <f t="shared" si="50"/>
        <v>11</v>
      </c>
      <c r="AX1014" s="5">
        <v>150</v>
      </c>
      <c r="AY1014" s="5">
        <v>75</v>
      </c>
    </row>
    <row r="1015" spans="2:51" ht="80.099999999999994" customHeight="1" x14ac:dyDescent="0.25">
      <c r="B1015" s="3"/>
      <c r="C1015" s="3" t="s">
        <v>130</v>
      </c>
      <c r="D1015" s="3" t="s">
        <v>1812</v>
      </c>
      <c r="E1015" s="4" t="s">
        <v>374</v>
      </c>
      <c r="F1015" s="3" t="s">
        <v>805</v>
      </c>
      <c r="G1015" s="3" t="s">
        <v>138</v>
      </c>
      <c r="H1015" s="3" t="s">
        <v>0</v>
      </c>
      <c r="I1015" s="3"/>
      <c r="J1015" s="3"/>
      <c r="K1015" s="3"/>
      <c r="L1015" s="3"/>
      <c r="M1015" s="3"/>
      <c r="N1015" s="3"/>
      <c r="O1015" s="3"/>
      <c r="P1015" s="3">
        <v>11</v>
      </c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>
        <f t="shared" si="50"/>
        <v>11</v>
      </c>
      <c r="AX1015" s="5">
        <v>130</v>
      </c>
      <c r="AY1015" s="5">
        <v>65</v>
      </c>
    </row>
    <row r="1016" spans="2:51" ht="80.099999999999994" customHeight="1" x14ac:dyDescent="0.25">
      <c r="B1016" s="3"/>
      <c r="C1016" s="3" t="s">
        <v>130</v>
      </c>
      <c r="D1016" s="3" t="s">
        <v>1813</v>
      </c>
      <c r="E1016" s="4" t="s">
        <v>454</v>
      </c>
      <c r="F1016" s="3" t="s">
        <v>1814</v>
      </c>
      <c r="G1016" s="3" t="s">
        <v>138</v>
      </c>
      <c r="H1016" s="3" t="s">
        <v>0</v>
      </c>
      <c r="I1016" s="3"/>
      <c r="J1016" s="3"/>
      <c r="K1016" s="3"/>
      <c r="L1016" s="3"/>
      <c r="M1016" s="3"/>
      <c r="N1016" s="3"/>
      <c r="O1016" s="3">
        <v>1</v>
      </c>
      <c r="P1016" s="3">
        <v>5</v>
      </c>
      <c r="Q1016" s="3">
        <v>2</v>
      </c>
      <c r="R1016" s="3">
        <v>1</v>
      </c>
      <c r="S1016" s="3">
        <v>2</v>
      </c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>
        <f t="shared" si="50"/>
        <v>11</v>
      </c>
      <c r="AX1016" s="5">
        <v>110</v>
      </c>
      <c r="AY1016" s="5">
        <v>55</v>
      </c>
    </row>
    <row r="1017" spans="2:51" ht="80.099999999999994" customHeight="1" x14ac:dyDescent="0.25">
      <c r="B1017" s="3"/>
      <c r="C1017" s="3" t="s">
        <v>130</v>
      </c>
      <c r="D1017" s="3" t="s">
        <v>1815</v>
      </c>
      <c r="E1017" s="4" t="s">
        <v>964</v>
      </c>
      <c r="F1017" s="3" t="s">
        <v>1676</v>
      </c>
      <c r="G1017" s="3" t="s">
        <v>134</v>
      </c>
      <c r="H1017" s="3" t="s">
        <v>0</v>
      </c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>
        <v>6</v>
      </c>
      <c r="T1017" s="3">
        <v>5</v>
      </c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>
        <f t="shared" si="50"/>
        <v>11</v>
      </c>
      <c r="AX1017" s="5">
        <v>140</v>
      </c>
      <c r="AY1017" s="5">
        <v>70</v>
      </c>
    </row>
    <row r="1018" spans="2:51" ht="80.099999999999994" customHeight="1" x14ac:dyDescent="0.25">
      <c r="B1018" s="3"/>
      <c r="C1018" s="3" t="s">
        <v>130</v>
      </c>
      <c r="D1018" s="3" t="s">
        <v>1816</v>
      </c>
      <c r="E1018" s="4" t="s">
        <v>964</v>
      </c>
      <c r="F1018" s="3" t="s">
        <v>1094</v>
      </c>
      <c r="G1018" s="3" t="s">
        <v>138</v>
      </c>
      <c r="H1018" s="3" t="s">
        <v>0</v>
      </c>
      <c r="I1018" s="3"/>
      <c r="J1018" s="3"/>
      <c r="K1018" s="3"/>
      <c r="L1018" s="3"/>
      <c r="M1018" s="3"/>
      <c r="N1018" s="3"/>
      <c r="O1018" s="3">
        <v>1</v>
      </c>
      <c r="P1018" s="3"/>
      <c r="Q1018" s="3"/>
      <c r="R1018" s="3">
        <v>10</v>
      </c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>
        <f t="shared" si="50"/>
        <v>11</v>
      </c>
      <c r="AX1018" s="5">
        <v>100</v>
      </c>
      <c r="AY1018" s="5">
        <v>50</v>
      </c>
    </row>
    <row r="1019" spans="2:51" ht="80.099999999999994" customHeight="1" x14ac:dyDescent="0.25">
      <c r="B1019" s="3"/>
      <c r="C1019" s="3" t="s">
        <v>130</v>
      </c>
      <c r="D1019" s="3" t="s">
        <v>1817</v>
      </c>
      <c r="E1019" s="4" t="s">
        <v>454</v>
      </c>
      <c r="F1019" s="3" t="s">
        <v>1023</v>
      </c>
      <c r="G1019" s="3" t="s">
        <v>134</v>
      </c>
      <c r="H1019" s="3" t="s">
        <v>0</v>
      </c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>
        <v>7</v>
      </c>
      <c r="U1019" s="3">
        <v>4</v>
      </c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>
        <f t="shared" si="50"/>
        <v>11</v>
      </c>
      <c r="AX1019" s="5">
        <v>90</v>
      </c>
      <c r="AY1019" s="5">
        <v>45</v>
      </c>
    </row>
    <row r="1020" spans="2:51" ht="80.099999999999994" customHeight="1" x14ac:dyDescent="0.25">
      <c r="B1020" s="3"/>
      <c r="C1020" s="3" t="s">
        <v>130</v>
      </c>
      <c r="D1020" s="3" t="s">
        <v>1818</v>
      </c>
      <c r="E1020" s="4" t="s">
        <v>616</v>
      </c>
      <c r="F1020" s="3" t="s">
        <v>602</v>
      </c>
      <c r="G1020" s="3" t="s">
        <v>138</v>
      </c>
      <c r="H1020" s="3" t="s">
        <v>0</v>
      </c>
      <c r="I1020" s="3"/>
      <c r="J1020" s="3"/>
      <c r="K1020" s="3"/>
      <c r="L1020" s="3"/>
      <c r="M1020" s="3"/>
      <c r="N1020" s="3"/>
      <c r="O1020" s="3"/>
      <c r="P1020" s="3"/>
      <c r="Q1020" s="3">
        <v>9</v>
      </c>
      <c r="R1020" s="3">
        <v>1</v>
      </c>
      <c r="S1020" s="3">
        <v>1</v>
      </c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>
        <f t="shared" si="50"/>
        <v>11</v>
      </c>
      <c r="AX1020" s="5">
        <v>50</v>
      </c>
      <c r="AY1020" s="5">
        <v>25</v>
      </c>
    </row>
    <row r="1021" spans="2:51" ht="80.099999999999994" customHeight="1" x14ac:dyDescent="0.25">
      <c r="B1021" s="3"/>
      <c r="C1021" s="3" t="s">
        <v>130</v>
      </c>
      <c r="D1021" s="3" t="s">
        <v>1819</v>
      </c>
      <c r="E1021" s="4" t="s">
        <v>1083</v>
      </c>
      <c r="F1021" s="3" t="s">
        <v>773</v>
      </c>
      <c r="G1021" s="3" t="s">
        <v>138</v>
      </c>
      <c r="H1021" s="3" t="s">
        <v>0</v>
      </c>
      <c r="I1021" s="3"/>
      <c r="J1021" s="3"/>
      <c r="K1021" s="3"/>
      <c r="L1021" s="3"/>
      <c r="M1021" s="3"/>
      <c r="N1021" s="3"/>
      <c r="O1021" s="3">
        <v>1</v>
      </c>
      <c r="P1021" s="3">
        <v>4</v>
      </c>
      <c r="Q1021" s="3">
        <v>3</v>
      </c>
      <c r="R1021" s="3">
        <v>3</v>
      </c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>
        <f t="shared" si="50"/>
        <v>11</v>
      </c>
      <c r="AX1021" s="5">
        <v>60</v>
      </c>
      <c r="AY1021" s="5">
        <v>30</v>
      </c>
    </row>
    <row r="1022" spans="2:51" ht="80.099999999999994" customHeight="1" x14ac:dyDescent="0.25">
      <c r="B1022" s="3"/>
      <c r="C1022" s="3" t="s">
        <v>130</v>
      </c>
      <c r="D1022" s="3" t="s">
        <v>1820</v>
      </c>
      <c r="E1022" s="4" t="s">
        <v>867</v>
      </c>
      <c r="F1022" s="3" t="s">
        <v>366</v>
      </c>
      <c r="G1022" s="3" t="s">
        <v>134</v>
      </c>
      <c r="H1022" s="3" t="s">
        <v>0</v>
      </c>
      <c r="I1022" s="3"/>
      <c r="J1022" s="3"/>
      <c r="K1022" s="3"/>
      <c r="L1022" s="3"/>
      <c r="M1022" s="3"/>
      <c r="N1022" s="3"/>
      <c r="O1022" s="3"/>
      <c r="P1022" s="3">
        <v>1</v>
      </c>
      <c r="Q1022" s="3">
        <v>4</v>
      </c>
      <c r="R1022" s="3">
        <v>2</v>
      </c>
      <c r="S1022" s="3">
        <v>4</v>
      </c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>
        <f t="shared" si="50"/>
        <v>11</v>
      </c>
      <c r="AX1022" s="5">
        <v>40</v>
      </c>
      <c r="AY1022" s="5">
        <v>20</v>
      </c>
    </row>
    <row r="1023" spans="2:51" ht="80.099999999999994" customHeight="1" x14ac:dyDescent="0.25">
      <c r="B1023" s="3"/>
      <c r="C1023" s="3" t="s">
        <v>130</v>
      </c>
      <c r="D1023" s="3" t="s">
        <v>1821</v>
      </c>
      <c r="E1023" s="4" t="s">
        <v>291</v>
      </c>
      <c r="F1023" s="3" t="s">
        <v>175</v>
      </c>
      <c r="G1023" s="3" t="s">
        <v>134</v>
      </c>
      <c r="H1023" s="3" t="s">
        <v>0</v>
      </c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>
        <v>3</v>
      </c>
      <c r="Z1023" s="3"/>
      <c r="AA1023" s="3"/>
      <c r="AB1023" s="3"/>
      <c r="AC1023" s="3"/>
      <c r="AD1023" s="3"/>
      <c r="AE1023" s="3">
        <v>1</v>
      </c>
      <c r="AF1023" s="3">
        <v>2</v>
      </c>
      <c r="AG1023" s="3">
        <v>1</v>
      </c>
      <c r="AH1023" s="3">
        <v>4</v>
      </c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>
        <f t="shared" si="50"/>
        <v>11</v>
      </c>
      <c r="AX1023" s="5">
        <v>140</v>
      </c>
      <c r="AY1023" s="5">
        <v>70</v>
      </c>
    </row>
    <row r="1024" spans="2:51" ht="80.099999999999994" customHeight="1" x14ac:dyDescent="0.25">
      <c r="B1024" s="3"/>
      <c r="C1024" s="3" t="s">
        <v>130</v>
      </c>
      <c r="D1024" s="3" t="s">
        <v>1822</v>
      </c>
      <c r="E1024" s="4" t="s">
        <v>616</v>
      </c>
      <c r="F1024" s="3" t="s">
        <v>970</v>
      </c>
      <c r="G1024" s="3" t="s">
        <v>138</v>
      </c>
      <c r="H1024" s="3" t="s">
        <v>0</v>
      </c>
      <c r="I1024" s="3"/>
      <c r="J1024" s="3"/>
      <c r="K1024" s="3"/>
      <c r="L1024" s="3"/>
      <c r="M1024" s="3"/>
      <c r="N1024" s="3"/>
      <c r="O1024" s="3">
        <v>1</v>
      </c>
      <c r="P1024" s="3">
        <v>4</v>
      </c>
      <c r="Q1024" s="3">
        <v>3</v>
      </c>
      <c r="R1024" s="3">
        <v>2</v>
      </c>
      <c r="S1024" s="3">
        <v>1</v>
      </c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>
        <f t="shared" si="50"/>
        <v>11</v>
      </c>
      <c r="AX1024" s="5">
        <v>130</v>
      </c>
      <c r="AY1024" s="5">
        <v>65</v>
      </c>
    </row>
    <row r="1025" spans="2:51" ht="80.099999999999994" customHeight="1" x14ac:dyDescent="0.25">
      <c r="B1025" s="3"/>
      <c r="C1025" s="3" t="s">
        <v>130</v>
      </c>
      <c r="D1025" s="3" t="s">
        <v>1823</v>
      </c>
      <c r="E1025" s="4" t="s">
        <v>1824</v>
      </c>
      <c r="F1025" s="3" t="s">
        <v>163</v>
      </c>
      <c r="G1025" s="3" t="s">
        <v>149</v>
      </c>
      <c r="H1025" s="3" t="s">
        <v>0</v>
      </c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>
        <v>2</v>
      </c>
      <c r="AN1025" s="3">
        <v>2</v>
      </c>
      <c r="AO1025" s="3">
        <v>2</v>
      </c>
      <c r="AP1025" s="3">
        <v>2</v>
      </c>
      <c r="AQ1025" s="3">
        <v>1</v>
      </c>
      <c r="AR1025" s="3">
        <v>2</v>
      </c>
      <c r="AS1025" s="3"/>
      <c r="AT1025" s="3"/>
      <c r="AU1025" s="3"/>
      <c r="AV1025" s="3"/>
      <c r="AW1025" s="3">
        <f t="shared" si="50"/>
        <v>11</v>
      </c>
      <c r="AX1025" s="5">
        <v>60</v>
      </c>
      <c r="AY1025" s="5">
        <v>30</v>
      </c>
    </row>
    <row r="1026" spans="2:51" ht="80.099999999999994" customHeight="1" x14ac:dyDescent="0.25">
      <c r="B1026" s="3"/>
      <c r="C1026" s="3" t="s">
        <v>130</v>
      </c>
      <c r="D1026" s="3" t="s">
        <v>1825</v>
      </c>
      <c r="E1026" s="4" t="s">
        <v>1474</v>
      </c>
      <c r="F1026" s="3" t="s">
        <v>1147</v>
      </c>
      <c r="G1026" s="3" t="s">
        <v>138</v>
      </c>
      <c r="H1026" s="3" t="s">
        <v>42</v>
      </c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>
        <v>11</v>
      </c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W1026" s="3">
        <f>SUM(I1026:AR1026)</f>
        <v>11</v>
      </c>
      <c r="AX1026" s="5">
        <v>140</v>
      </c>
      <c r="AY1026" s="5">
        <v>70</v>
      </c>
    </row>
    <row r="1027" spans="2:51" ht="80.099999999999994" customHeight="1" x14ac:dyDescent="0.25">
      <c r="B1027" s="3"/>
      <c r="C1027" s="3" t="s">
        <v>130</v>
      </c>
      <c r="D1027" s="3" t="s">
        <v>1826</v>
      </c>
      <c r="E1027" s="4" t="s">
        <v>355</v>
      </c>
      <c r="F1027" s="3" t="s">
        <v>1358</v>
      </c>
      <c r="G1027" s="3" t="s">
        <v>134</v>
      </c>
      <c r="H1027" s="3" t="s">
        <v>79</v>
      </c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>
        <v>2</v>
      </c>
      <c r="AI1027" s="3"/>
      <c r="AJ1027" s="3">
        <v>1</v>
      </c>
      <c r="AK1027" s="3"/>
      <c r="AL1027" s="3"/>
      <c r="AM1027" s="3"/>
      <c r="AN1027" s="3"/>
      <c r="AO1027" s="3">
        <v>1</v>
      </c>
      <c r="AP1027" s="3">
        <v>2</v>
      </c>
      <c r="AQ1027" s="3"/>
      <c r="AR1027" s="3">
        <v>3</v>
      </c>
      <c r="AS1027" s="3">
        <v>2</v>
      </c>
      <c r="AT1027" s="3"/>
      <c r="AU1027" s="3"/>
      <c r="AW1027" s="3">
        <f>SUM(I1027:AU1027)</f>
        <v>11</v>
      </c>
      <c r="AX1027" s="5">
        <v>210</v>
      </c>
      <c r="AY1027" s="5">
        <v>105</v>
      </c>
    </row>
    <row r="1028" spans="2:51" ht="80.099999999999994" customHeight="1" x14ac:dyDescent="0.25">
      <c r="B1028" s="3"/>
      <c r="C1028" s="3" t="s">
        <v>130</v>
      </c>
      <c r="D1028" s="3" t="s">
        <v>1827</v>
      </c>
      <c r="E1028" s="4" t="s">
        <v>454</v>
      </c>
      <c r="F1028" s="3" t="s">
        <v>260</v>
      </c>
      <c r="G1028" s="3" t="s">
        <v>134</v>
      </c>
      <c r="H1028" s="3" t="s">
        <v>0</v>
      </c>
      <c r="I1028" s="3"/>
      <c r="J1028" s="3"/>
      <c r="K1028" s="3"/>
      <c r="L1028" s="3"/>
      <c r="M1028" s="3"/>
      <c r="N1028" s="3"/>
      <c r="O1028" s="3"/>
      <c r="P1028" s="3"/>
      <c r="Q1028" s="3">
        <v>5</v>
      </c>
      <c r="R1028" s="3">
        <v>5</v>
      </c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>
        <f t="shared" ref="AW1028:AW1038" si="51">SUM(I1028:AV1028)</f>
        <v>10</v>
      </c>
      <c r="AX1028" s="5">
        <v>290</v>
      </c>
      <c r="AY1028" s="5">
        <v>145</v>
      </c>
    </row>
    <row r="1029" spans="2:51" ht="80.099999999999994" customHeight="1" x14ac:dyDescent="0.25">
      <c r="B1029" s="3"/>
      <c r="C1029" s="3" t="s">
        <v>130</v>
      </c>
      <c r="D1029" s="3" t="s">
        <v>1828</v>
      </c>
      <c r="E1029" s="4" t="s">
        <v>1222</v>
      </c>
      <c r="F1029" s="3" t="s">
        <v>1232</v>
      </c>
      <c r="G1029" s="3" t="s">
        <v>134</v>
      </c>
      <c r="H1029" s="3" t="s">
        <v>0</v>
      </c>
      <c r="I1029" s="3"/>
      <c r="J1029" s="3"/>
      <c r="K1029" s="3"/>
      <c r="L1029" s="3"/>
      <c r="M1029" s="3"/>
      <c r="N1029" s="3"/>
      <c r="O1029" s="3"/>
      <c r="P1029" s="3">
        <v>2</v>
      </c>
      <c r="Q1029" s="3"/>
      <c r="R1029" s="3">
        <v>4</v>
      </c>
      <c r="S1029" s="3">
        <v>4</v>
      </c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>
        <f t="shared" si="51"/>
        <v>10</v>
      </c>
      <c r="AX1029" s="5">
        <v>500</v>
      </c>
      <c r="AY1029" s="5">
        <v>250</v>
      </c>
    </row>
    <row r="1030" spans="2:51" ht="80.099999999999994" customHeight="1" x14ac:dyDescent="0.25">
      <c r="B1030" s="3"/>
      <c r="C1030" s="3" t="s">
        <v>130</v>
      </c>
      <c r="D1030" s="3" t="s">
        <v>1829</v>
      </c>
      <c r="E1030" s="4" t="s">
        <v>709</v>
      </c>
      <c r="F1030" s="3" t="s">
        <v>1434</v>
      </c>
      <c r="G1030" s="3" t="s">
        <v>138</v>
      </c>
      <c r="H1030" s="3" t="s">
        <v>0</v>
      </c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>
        <v>10</v>
      </c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>
        <f t="shared" si="51"/>
        <v>10</v>
      </c>
      <c r="AX1030" s="5">
        <v>320</v>
      </c>
      <c r="AY1030" s="5">
        <v>160</v>
      </c>
    </row>
    <row r="1031" spans="2:51" ht="80.099999999999994" customHeight="1" x14ac:dyDescent="0.25">
      <c r="B1031" s="3"/>
      <c r="C1031" s="3" t="s">
        <v>130</v>
      </c>
      <c r="D1031" s="3" t="s">
        <v>1830</v>
      </c>
      <c r="E1031" s="4" t="s">
        <v>867</v>
      </c>
      <c r="F1031" s="3" t="s">
        <v>157</v>
      </c>
      <c r="G1031" s="3" t="s">
        <v>138</v>
      </c>
      <c r="H1031" s="3" t="s">
        <v>0</v>
      </c>
      <c r="I1031" s="3"/>
      <c r="J1031" s="3"/>
      <c r="K1031" s="3"/>
      <c r="L1031" s="3"/>
      <c r="M1031" s="3"/>
      <c r="N1031" s="3"/>
      <c r="O1031" s="3">
        <v>4</v>
      </c>
      <c r="P1031" s="3"/>
      <c r="Q1031" s="3"/>
      <c r="R1031" s="3">
        <v>6</v>
      </c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>
        <f t="shared" si="51"/>
        <v>10</v>
      </c>
      <c r="AX1031" s="5">
        <v>300</v>
      </c>
      <c r="AY1031" s="5">
        <v>150</v>
      </c>
    </row>
    <row r="1032" spans="2:51" ht="80.099999999999994" customHeight="1" x14ac:dyDescent="0.25">
      <c r="B1032" s="3"/>
      <c r="C1032" s="3" t="s">
        <v>130</v>
      </c>
      <c r="D1032" s="3" t="s">
        <v>1831</v>
      </c>
      <c r="E1032" s="4" t="s">
        <v>1222</v>
      </c>
      <c r="F1032" s="3" t="s">
        <v>752</v>
      </c>
      <c r="G1032" s="3" t="s">
        <v>134</v>
      </c>
      <c r="H1032" s="3" t="s">
        <v>0</v>
      </c>
      <c r="I1032" s="3"/>
      <c r="J1032" s="3"/>
      <c r="K1032" s="3"/>
      <c r="L1032" s="3"/>
      <c r="M1032" s="3"/>
      <c r="N1032" s="3"/>
      <c r="O1032" s="3"/>
      <c r="P1032" s="3"/>
      <c r="Q1032" s="3"/>
      <c r="R1032" s="3">
        <v>7</v>
      </c>
      <c r="S1032" s="3">
        <v>3</v>
      </c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>
        <f t="shared" si="51"/>
        <v>10</v>
      </c>
      <c r="AX1032" s="5">
        <v>270</v>
      </c>
      <c r="AY1032" s="5">
        <v>135</v>
      </c>
    </row>
    <row r="1033" spans="2:51" ht="80.099999999999994" customHeight="1" x14ac:dyDescent="0.25">
      <c r="B1033" s="3"/>
      <c r="C1033" s="3" t="s">
        <v>130</v>
      </c>
      <c r="D1033" s="3" t="s">
        <v>1832</v>
      </c>
      <c r="E1033" s="4" t="s">
        <v>235</v>
      </c>
      <c r="F1033" s="3" t="s">
        <v>298</v>
      </c>
      <c r="G1033" s="3" t="s">
        <v>138</v>
      </c>
      <c r="H1033" s="3" t="s">
        <v>0</v>
      </c>
      <c r="I1033" s="3"/>
      <c r="J1033" s="3"/>
      <c r="K1033" s="3"/>
      <c r="L1033" s="3"/>
      <c r="M1033" s="3"/>
      <c r="N1033" s="3"/>
      <c r="O1033" s="3">
        <v>1</v>
      </c>
      <c r="P1033" s="3">
        <v>6</v>
      </c>
      <c r="Q1033" s="3">
        <v>1</v>
      </c>
      <c r="R1033" s="3">
        <v>1</v>
      </c>
      <c r="S1033" s="3">
        <v>1</v>
      </c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>
        <f t="shared" si="51"/>
        <v>10</v>
      </c>
      <c r="AX1033" s="5">
        <v>250</v>
      </c>
      <c r="AY1033" s="5">
        <v>125</v>
      </c>
    </row>
    <row r="1034" spans="2:51" ht="80.099999999999994" customHeight="1" x14ac:dyDescent="0.25">
      <c r="B1034" s="3"/>
      <c r="C1034" s="3" t="s">
        <v>130</v>
      </c>
      <c r="D1034" s="3" t="s">
        <v>1833</v>
      </c>
      <c r="E1034" s="4" t="s">
        <v>1056</v>
      </c>
      <c r="F1034" s="3" t="s">
        <v>1257</v>
      </c>
      <c r="G1034" s="3" t="s">
        <v>138</v>
      </c>
      <c r="H1034" s="3" t="s">
        <v>0</v>
      </c>
      <c r="I1034" s="3"/>
      <c r="J1034" s="3"/>
      <c r="K1034" s="3"/>
      <c r="L1034" s="3"/>
      <c r="M1034" s="3"/>
      <c r="N1034" s="3"/>
      <c r="O1034" s="3">
        <v>1</v>
      </c>
      <c r="P1034" s="3">
        <v>1</v>
      </c>
      <c r="Q1034" s="3">
        <v>2</v>
      </c>
      <c r="R1034" s="3">
        <v>6</v>
      </c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>
        <f t="shared" si="51"/>
        <v>10</v>
      </c>
      <c r="AX1034" s="5">
        <v>280</v>
      </c>
      <c r="AY1034" s="5">
        <v>140</v>
      </c>
    </row>
    <row r="1035" spans="2:51" ht="80.099999999999994" customHeight="1" x14ac:dyDescent="0.25">
      <c r="B1035" s="3"/>
      <c r="C1035" s="3" t="s">
        <v>130</v>
      </c>
      <c r="D1035" s="3" t="s">
        <v>1834</v>
      </c>
      <c r="E1035" s="4" t="s">
        <v>1443</v>
      </c>
      <c r="F1035" s="3" t="s">
        <v>500</v>
      </c>
      <c r="G1035" s="3" t="s">
        <v>138</v>
      </c>
      <c r="H1035" s="3" t="s">
        <v>0</v>
      </c>
      <c r="I1035" s="3"/>
      <c r="J1035" s="3"/>
      <c r="K1035" s="3"/>
      <c r="L1035" s="3"/>
      <c r="M1035" s="3"/>
      <c r="N1035" s="3"/>
      <c r="O1035" s="3">
        <v>3</v>
      </c>
      <c r="P1035" s="3">
        <v>1</v>
      </c>
      <c r="Q1035" s="3">
        <v>5</v>
      </c>
      <c r="R1035" s="3"/>
      <c r="S1035" s="3">
        <v>1</v>
      </c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>
        <f t="shared" si="51"/>
        <v>10</v>
      </c>
      <c r="AX1035" s="5">
        <v>130</v>
      </c>
      <c r="AY1035" s="5">
        <v>65</v>
      </c>
    </row>
    <row r="1036" spans="2:51" ht="80.099999999999994" customHeight="1" x14ac:dyDescent="0.25">
      <c r="B1036" s="3"/>
      <c r="C1036" s="3" t="s">
        <v>130</v>
      </c>
      <c r="D1036" s="3" t="s">
        <v>1835</v>
      </c>
      <c r="E1036" s="4" t="s">
        <v>738</v>
      </c>
      <c r="F1036" s="3" t="s">
        <v>1020</v>
      </c>
      <c r="G1036" s="3" t="s">
        <v>134</v>
      </c>
      <c r="H1036" s="3" t="s">
        <v>0</v>
      </c>
      <c r="I1036" s="3"/>
      <c r="J1036" s="3"/>
      <c r="K1036" s="3"/>
      <c r="L1036" s="3"/>
      <c r="M1036" s="3"/>
      <c r="N1036" s="3"/>
      <c r="O1036" s="3"/>
      <c r="P1036" s="3"/>
      <c r="Q1036" s="3">
        <v>2</v>
      </c>
      <c r="R1036" s="3"/>
      <c r="S1036" s="3">
        <v>4</v>
      </c>
      <c r="T1036" s="3">
        <v>4</v>
      </c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>
        <f t="shared" si="51"/>
        <v>10</v>
      </c>
      <c r="AX1036" s="5">
        <v>140</v>
      </c>
      <c r="AY1036" s="5">
        <v>70</v>
      </c>
    </row>
    <row r="1037" spans="2:51" ht="80.099999999999994" customHeight="1" x14ac:dyDescent="0.25">
      <c r="B1037" s="3"/>
      <c r="C1037" s="3" t="s">
        <v>130</v>
      </c>
      <c r="D1037" s="3" t="s">
        <v>1836</v>
      </c>
      <c r="E1037" s="4" t="s">
        <v>1837</v>
      </c>
      <c r="F1037" s="3" t="s">
        <v>548</v>
      </c>
      <c r="G1037" s="3" t="s">
        <v>134</v>
      </c>
      <c r="H1037" s="3" t="s">
        <v>0</v>
      </c>
      <c r="I1037" s="3"/>
      <c r="J1037" s="3"/>
      <c r="K1037" s="3"/>
      <c r="L1037" s="3"/>
      <c r="M1037" s="3"/>
      <c r="N1037" s="3"/>
      <c r="O1037" s="3"/>
      <c r="P1037" s="3">
        <v>8</v>
      </c>
      <c r="Q1037" s="3">
        <v>2</v>
      </c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>
        <f t="shared" si="51"/>
        <v>10</v>
      </c>
      <c r="AX1037" s="5">
        <v>65</v>
      </c>
      <c r="AY1037" s="5">
        <v>32.5</v>
      </c>
    </row>
    <row r="1038" spans="2:51" ht="80.099999999999994" customHeight="1" x14ac:dyDescent="0.25">
      <c r="B1038" s="3"/>
      <c r="C1038" s="3" t="s">
        <v>130</v>
      </c>
      <c r="D1038" s="3" t="s">
        <v>1838</v>
      </c>
      <c r="E1038" s="4" t="s">
        <v>132</v>
      </c>
      <c r="F1038" s="3" t="s">
        <v>1839</v>
      </c>
      <c r="G1038" s="3" t="s">
        <v>138</v>
      </c>
      <c r="H1038" s="3" t="s">
        <v>0</v>
      </c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>
        <v>1</v>
      </c>
      <c r="W1038" s="3">
        <v>4</v>
      </c>
      <c r="X1038" s="3">
        <v>2</v>
      </c>
      <c r="Y1038" s="3">
        <v>1</v>
      </c>
      <c r="Z1038" s="3">
        <v>2</v>
      </c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>
        <f t="shared" si="51"/>
        <v>10</v>
      </c>
      <c r="AX1038" s="5">
        <v>480</v>
      </c>
      <c r="AY1038" s="5">
        <v>240</v>
      </c>
    </row>
    <row r="1039" spans="2:51" ht="80.099999999999994" customHeight="1" x14ac:dyDescent="0.25">
      <c r="B1039" s="3"/>
      <c r="C1039" s="3" t="s">
        <v>130</v>
      </c>
      <c r="D1039" s="3" t="s">
        <v>1840</v>
      </c>
      <c r="E1039" s="4" t="s">
        <v>1238</v>
      </c>
      <c r="F1039" s="3" t="s">
        <v>1841</v>
      </c>
      <c r="G1039" s="3" t="s">
        <v>149</v>
      </c>
      <c r="H1039" s="3" t="s">
        <v>79</v>
      </c>
      <c r="I1039" s="3"/>
      <c r="J1039" s="3">
        <v>10</v>
      </c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W1039" s="3">
        <f>SUM(I1039:AU1039)</f>
        <v>10</v>
      </c>
      <c r="AX1039" s="5">
        <v>220</v>
      </c>
      <c r="AY1039" s="5">
        <v>110</v>
      </c>
    </row>
    <row r="1040" spans="2:51" ht="80.099999999999994" customHeight="1" x14ac:dyDescent="0.25">
      <c r="B1040" s="3"/>
      <c r="C1040" s="3" t="s">
        <v>130</v>
      </c>
      <c r="D1040" s="3" t="s">
        <v>1842</v>
      </c>
      <c r="E1040" s="4" t="s">
        <v>800</v>
      </c>
      <c r="F1040" s="3" t="s">
        <v>1131</v>
      </c>
      <c r="G1040" s="3" t="s">
        <v>134</v>
      </c>
      <c r="H1040" s="3" t="s">
        <v>79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>
        <v>1</v>
      </c>
      <c r="AH1040" s="3"/>
      <c r="AI1040" s="3">
        <v>6</v>
      </c>
      <c r="AJ1040" s="3"/>
      <c r="AK1040" s="3"/>
      <c r="AL1040" s="3">
        <v>3</v>
      </c>
      <c r="AM1040" s="3"/>
      <c r="AN1040" s="3"/>
      <c r="AO1040" s="3"/>
      <c r="AP1040" s="3"/>
      <c r="AQ1040" s="3"/>
      <c r="AR1040" s="3"/>
      <c r="AS1040" s="3"/>
      <c r="AT1040" s="3"/>
      <c r="AU1040" s="3"/>
      <c r="AW1040" s="3">
        <f>SUM(I1040:AU1040)</f>
        <v>10</v>
      </c>
      <c r="AX1040" s="5">
        <v>220</v>
      </c>
      <c r="AY1040" s="5">
        <v>110</v>
      </c>
    </row>
    <row r="1041" spans="2:51" ht="80.099999999999994" customHeight="1" x14ac:dyDescent="0.25">
      <c r="B1041" s="3"/>
      <c r="C1041" s="3" t="s">
        <v>130</v>
      </c>
      <c r="D1041" s="3" t="s">
        <v>1843</v>
      </c>
      <c r="E1041" s="4" t="s">
        <v>809</v>
      </c>
      <c r="F1041" s="3" t="s">
        <v>193</v>
      </c>
      <c r="G1041" s="3" t="s">
        <v>138</v>
      </c>
      <c r="H1041" s="3" t="s">
        <v>0</v>
      </c>
      <c r="I1041" s="3"/>
      <c r="J1041" s="3"/>
      <c r="K1041" s="3"/>
      <c r="L1041" s="3"/>
      <c r="M1041" s="3"/>
      <c r="N1041" s="3"/>
      <c r="O1041" s="3">
        <v>9</v>
      </c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>
        <f t="shared" ref="AW1041:AW1055" si="52">SUM(I1041:AV1041)</f>
        <v>9</v>
      </c>
      <c r="AX1041" s="5">
        <v>240</v>
      </c>
      <c r="AY1041" s="5">
        <v>120</v>
      </c>
    </row>
    <row r="1042" spans="2:51" ht="80.099999999999994" customHeight="1" x14ac:dyDescent="0.25">
      <c r="B1042" s="3"/>
      <c r="C1042" s="3" t="s">
        <v>130</v>
      </c>
      <c r="D1042" s="3" t="s">
        <v>1844</v>
      </c>
      <c r="E1042" s="4" t="s">
        <v>342</v>
      </c>
      <c r="F1042" s="3" t="s">
        <v>633</v>
      </c>
      <c r="G1042" s="3" t="s">
        <v>134</v>
      </c>
      <c r="H1042" s="3" t="s">
        <v>0</v>
      </c>
      <c r="I1042" s="3"/>
      <c r="J1042" s="3"/>
      <c r="K1042" s="3"/>
      <c r="L1042" s="3"/>
      <c r="M1042" s="3"/>
      <c r="N1042" s="3"/>
      <c r="O1042" s="3"/>
      <c r="P1042" s="3">
        <v>8</v>
      </c>
      <c r="Q1042" s="3"/>
      <c r="R1042" s="3"/>
      <c r="S1042" s="3"/>
      <c r="T1042" s="3">
        <v>1</v>
      </c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>
        <f t="shared" si="52"/>
        <v>9</v>
      </c>
      <c r="AX1042" s="5">
        <v>250</v>
      </c>
      <c r="AY1042" s="5">
        <v>125</v>
      </c>
    </row>
    <row r="1043" spans="2:51" ht="80.099999999999994" customHeight="1" x14ac:dyDescent="0.25">
      <c r="B1043" s="3"/>
      <c r="C1043" s="3" t="s">
        <v>130</v>
      </c>
      <c r="D1043" s="3" t="s">
        <v>1845</v>
      </c>
      <c r="E1043" s="4" t="s">
        <v>1118</v>
      </c>
      <c r="F1043" s="3" t="s">
        <v>943</v>
      </c>
      <c r="G1043" s="3" t="s">
        <v>134</v>
      </c>
      <c r="H1043" s="3" t="s">
        <v>0</v>
      </c>
      <c r="I1043" s="3"/>
      <c r="J1043" s="3"/>
      <c r="K1043" s="3"/>
      <c r="L1043" s="3"/>
      <c r="M1043" s="3"/>
      <c r="N1043" s="3"/>
      <c r="O1043" s="3"/>
      <c r="P1043" s="3"/>
      <c r="Q1043" s="3">
        <v>7</v>
      </c>
      <c r="R1043" s="3">
        <v>2</v>
      </c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>
        <f t="shared" si="52"/>
        <v>9</v>
      </c>
      <c r="AX1043" s="5">
        <v>950</v>
      </c>
      <c r="AY1043" s="5">
        <v>475</v>
      </c>
    </row>
    <row r="1044" spans="2:51" ht="80.099999999999994" customHeight="1" x14ac:dyDescent="0.25">
      <c r="B1044" s="3"/>
      <c r="C1044" s="3" t="s">
        <v>130</v>
      </c>
      <c r="D1044" s="3" t="s">
        <v>1846</v>
      </c>
      <c r="E1044" s="4" t="s">
        <v>235</v>
      </c>
      <c r="F1044" s="3" t="s">
        <v>195</v>
      </c>
      <c r="G1044" s="3" t="s">
        <v>134</v>
      </c>
      <c r="H1044" s="3" t="s">
        <v>0</v>
      </c>
      <c r="I1044" s="3"/>
      <c r="J1044" s="3"/>
      <c r="K1044" s="3"/>
      <c r="L1044" s="3"/>
      <c r="M1044" s="3"/>
      <c r="N1044" s="3"/>
      <c r="O1044" s="3"/>
      <c r="P1044" s="3"/>
      <c r="Q1044" s="3">
        <v>3</v>
      </c>
      <c r="R1044" s="3">
        <v>4</v>
      </c>
      <c r="S1044" s="3"/>
      <c r="T1044" s="3">
        <v>2</v>
      </c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>
        <f t="shared" si="52"/>
        <v>9</v>
      </c>
      <c r="AX1044" s="5">
        <v>250</v>
      </c>
      <c r="AY1044" s="5">
        <v>125</v>
      </c>
    </row>
    <row r="1045" spans="2:51" ht="80.099999999999994" customHeight="1" x14ac:dyDescent="0.25">
      <c r="B1045" s="3"/>
      <c r="C1045" s="3" t="s">
        <v>130</v>
      </c>
      <c r="D1045" s="3" t="s">
        <v>1847</v>
      </c>
      <c r="E1045" s="4" t="s">
        <v>1118</v>
      </c>
      <c r="F1045" s="3" t="s">
        <v>1782</v>
      </c>
      <c r="G1045" s="3" t="s">
        <v>134</v>
      </c>
      <c r="H1045" s="3" t="s">
        <v>0</v>
      </c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>
        <v>9</v>
      </c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>
        <f t="shared" si="52"/>
        <v>9</v>
      </c>
      <c r="AX1045" s="5">
        <v>350</v>
      </c>
      <c r="AY1045" s="5">
        <v>175</v>
      </c>
    </row>
    <row r="1046" spans="2:51" ht="80.099999999999994" customHeight="1" x14ac:dyDescent="0.25">
      <c r="B1046" s="3"/>
      <c r="C1046" s="3" t="s">
        <v>130</v>
      </c>
      <c r="D1046" s="3" t="s">
        <v>1848</v>
      </c>
      <c r="E1046" s="4" t="s">
        <v>709</v>
      </c>
      <c r="F1046" s="3" t="s">
        <v>897</v>
      </c>
      <c r="G1046" s="3" t="s">
        <v>138</v>
      </c>
      <c r="H1046" s="3" t="s">
        <v>0</v>
      </c>
      <c r="I1046" s="3"/>
      <c r="J1046" s="3"/>
      <c r="K1046" s="3"/>
      <c r="L1046" s="3"/>
      <c r="M1046" s="3"/>
      <c r="N1046" s="3"/>
      <c r="O1046" s="3"/>
      <c r="P1046" s="3">
        <v>9</v>
      </c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>
        <f t="shared" si="52"/>
        <v>9</v>
      </c>
      <c r="AX1046" s="5">
        <v>115</v>
      </c>
      <c r="AY1046" s="5">
        <v>57.5</v>
      </c>
    </row>
    <row r="1047" spans="2:51" ht="80.099999999999994" customHeight="1" x14ac:dyDescent="0.25">
      <c r="B1047" s="3"/>
      <c r="C1047" s="3" t="s">
        <v>130</v>
      </c>
      <c r="D1047" s="3" t="s">
        <v>1849</v>
      </c>
      <c r="E1047" s="4" t="s">
        <v>1850</v>
      </c>
      <c r="F1047" s="3" t="s">
        <v>1060</v>
      </c>
      <c r="G1047" s="3" t="s">
        <v>134</v>
      </c>
      <c r="H1047" s="3" t="s">
        <v>0</v>
      </c>
      <c r="I1047" s="3"/>
      <c r="J1047" s="3"/>
      <c r="K1047" s="3"/>
      <c r="L1047" s="3"/>
      <c r="M1047" s="3"/>
      <c r="N1047" s="3"/>
      <c r="O1047" s="3"/>
      <c r="P1047" s="3"/>
      <c r="Q1047" s="3">
        <v>2</v>
      </c>
      <c r="R1047" s="3">
        <v>2</v>
      </c>
      <c r="S1047" s="3">
        <v>3</v>
      </c>
      <c r="T1047" s="3">
        <v>2</v>
      </c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>
        <f t="shared" si="52"/>
        <v>9</v>
      </c>
      <c r="AX1047" s="5">
        <v>150</v>
      </c>
      <c r="AY1047" s="5">
        <v>75</v>
      </c>
    </row>
    <row r="1048" spans="2:51" ht="80.099999999999994" customHeight="1" x14ac:dyDescent="0.25">
      <c r="B1048" s="3"/>
      <c r="C1048" s="3" t="s">
        <v>130</v>
      </c>
      <c r="D1048" s="3" t="s">
        <v>1851</v>
      </c>
      <c r="E1048" s="4" t="s">
        <v>1146</v>
      </c>
      <c r="F1048" s="3" t="s">
        <v>548</v>
      </c>
      <c r="G1048" s="3" t="s">
        <v>134</v>
      </c>
      <c r="H1048" s="3" t="s">
        <v>0</v>
      </c>
      <c r="I1048" s="3"/>
      <c r="J1048" s="3"/>
      <c r="K1048" s="3"/>
      <c r="L1048" s="3"/>
      <c r="M1048" s="3"/>
      <c r="N1048" s="3"/>
      <c r="O1048" s="3"/>
      <c r="P1048" s="3">
        <v>9</v>
      </c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>
        <f t="shared" si="52"/>
        <v>9</v>
      </c>
      <c r="AX1048" s="5">
        <v>65</v>
      </c>
      <c r="AY1048" s="5">
        <v>32.5</v>
      </c>
    </row>
    <row r="1049" spans="2:51" ht="80.099999999999994" customHeight="1" x14ac:dyDescent="0.25">
      <c r="B1049" s="3"/>
      <c r="C1049" s="3" t="s">
        <v>130</v>
      </c>
      <c r="D1049" s="3" t="s">
        <v>1852</v>
      </c>
      <c r="E1049" s="4" t="s">
        <v>235</v>
      </c>
      <c r="F1049" s="3" t="s">
        <v>284</v>
      </c>
      <c r="G1049" s="3" t="s">
        <v>138</v>
      </c>
      <c r="H1049" s="3" t="s">
        <v>0</v>
      </c>
      <c r="I1049" s="3"/>
      <c r="J1049" s="3"/>
      <c r="K1049" s="3"/>
      <c r="L1049" s="3"/>
      <c r="M1049" s="3"/>
      <c r="N1049" s="3"/>
      <c r="O1049" s="3"/>
      <c r="P1049" s="3"/>
      <c r="Q1049" s="3"/>
      <c r="R1049" s="3">
        <v>2</v>
      </c>
      <c r="S1049" s="3">
        <v>7</v>
      </c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>
        <f t="shared" si="52"/>
        <v>9</v>
      </c>
      <c r="AX1049" s="5">
        <v>70</v>
      </c>
      <c r="AY1049" s="5">
        <v>35</v>
      </c>
    </row>
    <row r="1050" spans="2:51" ht="80.099999999999994" customHeight="1" x14ac:dyDescent="0.25">
      <c r="B1050" s="3"/>
      <c r="C1050" s="3" t="s">
        <v>130</v>
      </c>
      <c r="D1050" s="3" t="s">
        <v>1853</v>
      </c>
      <c r="E1050" s="4" t="s">
        <v>454</v>
      </c>
      <c r="F1050" s="3" t="s">
        <v>479</v>
      </c>
      <c r="G1050" s="3" t="s">
        <v>134</v>
      </c>
      <c r="H1050" s="3" t="s">
        <v>0</v>
      </c>
      <c r="I1050" s="3"/>
      <c r="J1050" s="3"/>
      <c r="K1050" s="3"/>
      <c r="L1050" s="3"/>
      <c r="M1050" s="3"/>
      <c r="N1050" s="3"/>
      <c r="O1050" s="3"/>
      <c r="P1050" s="3"/>
      <c r="Q1050" s="3">
        <v>1</v>
      </c>
      <c r="R1050" s="3"/>
      <c r="S1050" s="3">
        <v>5</v>
      </c>
      <c r="T1050" s="3">
        <v>3</v>
      </c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>
        <f t="shared" si="52"/>
        <v>9</v>
      </c>
      <c r="AX1050" s="5">
        <v>80</v>
      </c>
      <c r="AY1050" s="5">
        <v>40</v>
      </c>
    </row>
    <row r="1051" spans="2:51" ht="80.099999999999994" customHeight="1" x14ac:dyDescent="0.25">
      <c r="B1051" s="3"/>
      <c r="C1051" s="3" t="s">
        <v>130</v>
      </c>
      <c r="D1051" s="3" t="s">
        <v>1854</v>
      </c>
      <c r="E1051" s="4" t="s">
        <v>1118</v>
      </c>
      <c r="F1051" s="3" t="s">
        <v>1855</v>
      </c>
      <c r="G1051" s="3" t="s">
        <v>134</v>
      </c>
      <c r="H1051" s="3" t="s">
        <v>0</v>
      </c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>
        <v>2</v>
      </c>
      <c r="Y1051" s="3"/>
      <c r="Z1051" s="3"/>
      <c r="AA1051" s="3"/>
      <c r="AB1051" s="3"/>
      <c r="AC1051" s="3"/>
      <c r="AD1051" s="3"/>
      <c r="AE1051" s="3">
        <v>1</v>
      </c>
      <c r="AF1051" s="3">
        <v>4</v>
      </c>
      <c r="AG1051" s="3">
        <v>1</v>
      </c>
      <c r="AH1051" s="3">
        <v>1</v>
      </c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>
        <f t="shared" si="52"/>
        <v>9</v>
      </c>
      <c r="AX1051" s="5">
        <v>300</v>
      </c>
      <c r="AY1051" s="5">
        <v>150</v>
      </c>
    </row>
    <row r="1052" spans="2:51" ht="80.099999999999994" customHeight="1" x14ac:dyDescent="0.25">
      <c r="B1052" s="3"/>
      <c r="C1052" s="3" t="s">
        <v>130</v>
      </c>
      <c r="D1052" s="3" t="s">
        <v>1856</v>
      </c>
      <c r="E1052" s="4" t="s">
        <v>132</v>
      </c>
      <c r="F1052" s="3" t="s">
        <v>1857</v>
      </c>
      <c r="G1052" s="3" t="s">
        <v>138</v>
      </c>
      <c r="H1052" s="3" t="s">
        <v>0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>
        <v>3</v>
      </c>
      <c r="X1052" s="3">
        <v>1</v>
      </c>
      <c r="Y1052" s="3"/>
      <c r="Z1052" s="3">
        <v>5</v>
      </c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>
        <f t="shared" si="52"/>
        <v>9</v>
      </c>
      <c r="AX1052" s="5">
        <v>450</v>
      </c>
      <c r="AY1052" s="5">
        <v>225</v>
      </c>
    </row>
    <row r="1053" spans="2:51" ht="80.099999999999994" customHeight="1" x14ac:dyDescent="0.25">
      <c r="B1053" s="3"/>
      <c r="C1053" s="3" t="s">
        <v>130</v>
      </c>
      <c r="D1053" s="3" t="s">
        <v>1858</v>
      </c>
      <c r="E1053" s="4" t="s">
        <v>267</v>
      </c>
      <c r="F1053" s="3" t="s">
        <v>511</v>
      </c>
      <c r="G1053" s="3" t="s">
        <v>138</v>
      </c>
      <c r="H1053" s="3" t="s">
        <v>0</v>
      </c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>
        <v>1</v>
      </c>
      <c r="W1053" s="3">
        <v>4</v>
      </c>
      <c r="X1053" s="3"/>
      <c r="Y1053" s="3"/>
      <c r="Z1053" s="3">
        <v>1</v>
      </c>
      <c r="AA1053" s="3">
        <v>2</v>
      </c>
      <c r="AB1053" s="3">
        <v>1</v>
      </c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>
        <f t="shared" si="52"/>
        <v>9</v>
      </c>
      <c r="AX1053" s="5">
        <v>160</v>
      </c>
      <c r="AY1053" s="5">
        <v>80</v>
      </c>
    </row>
    <row r="1054" spans="2:51" ht="80.099999999999994" customHeight="1" x14ac:dyDescent="0.25">
      <c r="B1054" s="3"/>
      <c r="C1054" s="3" t="s">
        <v>130</v>
      </c>
      <c r="D1054" s="3" t="s">
        <v>1859</v>
      </c>
      <c r="E1054" s="4" t="s">
        <v>267</v>
      </c>
      <c r="F1054" s="3" t="s">
        <v>621</v>
      </c>
      <c r="G1054" s="3" t="s">
        <v>134</v>
      </c>
      <c r="H1054" s="3" t="s">
        <v>0</v>
      </c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>
        <v>1</v>
      </c>
      <c r="Y1054" s="3">
        <v>4</v>
      </c>
      <c r="Z1054" s="3"/>
      <c r="AA1054" s="3"/>
      <c r="AB1054" s="3"/>
      <c r="AC1054" s="3"/>
      <c r="AD1054" s="3">
        <v>1</v>
      </c>
      <c r="AE1054" s="3">
        <v>3</v>
      </c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>
        <f t="shared" si="52"/>
        <v>9</v>
      </c>
      <c r="AX1054" s="5">
        <v>150</v>
      </c>
      <c r="AY1054" s="5">
        <v>75</v>
      </c>
    </row>
    <row r="1055" spans="2:51" ht="80.099999999999994" customHeight="1" x14ac:dyDescent="0.25">
      <c r="B1055" s="3"/>
      <c r="C1055" s="3" t="s">
        <v>130</v>
      </c>
      <c r="D1055" s="3" t="s">
        <v>1860</v>
      </c>
      <c r="E1055" s="4" t="s">
        <v>1443</v>
      </c>
      <c r="F1055" s="3" t="s">
        <v>1595</v>
      </c>
      <c r="G1055" s="3" t="s">
        <v>149</v>
      </c>
      <c r="H1055" s="3" t="s">
        <v>0</v>
      </c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>
        <v>9</v>
      </c>
      <c r="AV1055" s="3"/>
      <c r="AW1055" s="3">
        <f t="shared" si="52"/>
        <v>9</v>
      </c>
      <c r="AX1055" s="5">
        <v>23</v>
      </c>
      <c r="AY1055" s="5">
        <v>11.5</v>
      </c>
    </row>
    <row r="1056" spans="2:51" ht="80.099999999999994" customHeight="1" x14ac:dyDescent="0.25">
      <c r="B1056" s="3"/>
      <c r="C1056" s="3" t="s">
        <v>130</v>
      </c>
      <c r="D1056" s="3" t="s">
        <v>1861</v>
      </c>
      <c r="E1056" s="4" t="s">
        <v>1649</v>
      </c>
      <c r="F1056" s="3" t="s">
        <v>1862</v>
      </c>
      <c r="G1056" s="3" t="s">
        <v>149</v>
      </c>
      <c r="H1056" s="3" t="s">
        <v>79</v>
      </c>
      <c r="I1056" s="3"/>
      <c r="J1056" s="3"/>
      <c r="K1056" s="3">
        <v>9</v>
      </c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W1056" s="3">
        <f>SUM(I1056:AU1056)</f>
        <v>9</v>
      </c>
      <c r="AX1056" s="5">
        <v>220</v>
      </c>
      <c r="AY1056" s="5">
        <v>110</v>
      </c>
    </row>
    <row r="1057" spans="2:51" ht="80.099999999999994" customHeight="1" x14ac:dyDescent="0.25">
      <c r="B1057" s="3"/>
      <c r="C1057" s="3" t="s">
        <v>130</v>
      </c>
      <c r="D1057" s="3" t="s">
        <v>1863</v>
      </c>
      <c r="E1057" s="4" t="s">
        <v>342</v>
      </c>
      <c r="F1057" s="3" t="s">
        <v>1199</v>
      </c>
      <c r="G1057" s="3" t="s">
        <v>149</v>
      </c>
      <c r="H1057" s="3" t="s">
        <v>42</v>
      </c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>
        <v>9</v>
      </c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W1057" s="3">
        <f>SUM(I1057:AR1057)</f>
        <v>9</v>
      </c>
      <c r="AX1057" s="5">
        <v>150</v>
      </c>
      <c r="AY1057" s="5">
        <v>75</v>
      </c>
    </row>
    <row r="1058" spans="2:51" ht="80.099999999999994" customHeight="1" x14ac:dyDescent="0.25">
      <c r="B1058" s="3"/>
      <c r="C1058" s="3" t="s">
        <v>130</v>
      </c>
      <c r="D1058" s="3" t="s">
        <v>1864</v>
      </c>
      <c r="E1058" s="4" t="s">
        <v>1068</v>
      </c>
      <c r="F1058" s="3" t="s">
        <v>1865</v>
      </c>
      <c r="G1058" s="3" t="s">
        <v>138</v>
      </c>
      <c r="H1058" s="3" t="s">
        <v>79</v>
      </c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>
        <v>6</v>
      </c>
      <c r="AI1058" s="3"/>
      <c r="AJ1058" s="3"/>
      <c r="AK1058" s="3">
        <v>3</v>
      </c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W1058" s="3">
        <f>SUM(I1058:AU1058)</f>
        <v>9</v>
      </c>
      <c r="AX1058" s="5">
        <v>140</v>
      </c>
      <c r="AY1058" s="5">
        <v>70</v>
      </c>
    </row>
    <row r="1059" spans="2:51" ht="80.099999999999994" customHeight="1" x14ac:dyDescent="0.25">
      <c r="B1059" s="3"/>
      <c r="C1059" s="3" t="s">
        <v>130</v>
      </c>
      <c r="D1059" s="3" t="s">
        <v>1866</v>
      </c>
      <c r="E1059" s="4" t="s">
        <v>431</v>
      </c>
      <c r="F1059" s="3" t="s">
        <v>711</v>
      </c>
      <c r="G1059" s="3" t="s">
        <v>134</v>
      </c>
      <c r="H1059" s="3" t="s">
        <v>79</v>
      </c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>
        <v>2</v>
      </c>
      <c r="AK1059" s="3"/>
      <c r="AL1059" s="3"/>
      <c r="AM1059" s="3"/>
      <c r="AN1059" s="3">
        <v>2</v>
      </c>
      <c r="AO1059" s="3"/>
      <c r="AP1059" s="3"/>
      <c r="AQ1059" s="3">
        <v>2</v>
      </c>
      <c r="AR1059" s="3"/>
      <c r="AS1059" s="3"/>
      <c r="AT1059" s="3">
        <v>3</v>
      </c>
      <c r="AU1059" s="3"/>
      <c r="AW1059" s="3">
        <f>SUM(I1059:AU1059)</f>
        <v>9</v>
      </c>
      <c r="AX1059" s="5">
        <v>130</v>
      </c>
      <c r="AY1059" s="5">
        <v>65</v>
      </c>
    </row>
    <row r="1060" spans="2:51" ht="80.099999999999994" customHeight="1" x14ac:dyDescent="0.25">
      <c r="B1060" s="3"/>
      <c r="C1060" s="3" t="s">
        <v>130</v>
      </c>
      <c r="D1060" s="3" t="s">
        <v>1867</v>
      </c>
      <c r="E1060" s="4" t="s">
        <v>1029</v>
      </c>
      <c r="F1060" s="3" t="s">
        <v>661</v>
      </c>
      <c r="G1060" s="3" t="s">
        <v>134</v>
      </c>
      <c r="H1060" s="3" t="s">
        <v>79</v>
      </c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>
        <v>1</v>
      </c>
      <c r="AH1060" s="3"/>
      <c r="AI1060" s="3">
        <v>2</v>
      </c>
      <c r="AJ1060" s="3"/>
      <c r="AK1060" s="3"/>
      <c r="AL1060" s="3"/>
      <c r="AM1060" s="3">
        <v>1</v>
      </c>
      <c r="AN1060" s="3">
        <v>1</v>
      </c>
      <c r="AO1060" s="3">
        <v>1</v>
      </c>
      <c r="AP1060" s="3"/>
      <c r="AQ1060" s="3">
        <v>2</v>
      </c>
      <c r="AR1060" s="3"/>
      <c r="AS1060" s="3"/>
      <c r="AT1060" s="3"/>
      <c r="AU1060" s="3">
        <v>1</v>
      </c>
      <c r="AW1060" s="3">
        <f>SUM(I1060:AU1060)</f>
        <v>9</v>
      </c>
      <c r="AX1060" s="5">
        <v>190</v>
      </c>
      <c r="AY1060" s="5">
        <v>95</v>
      </c>
    </row>
    <row r="1061" spans="2:51" ht="80.099999999999994" customHeight="1" x14ac:dyDescent="0.25">
      <c r="B1061" s="3"/>
      <c r="C1061" s="3" t="s">
        <v>130</v>
      </c>
      <c r="D1061" s="3" t="s">
        <v>1868</v>
      </c>
      <c r="E1061" s="4" t="s">
        <v>1684</v>
      </c>
      <c r="F1061" s="3" t="s">
        <v>504</v>
      </c>
      <c r="G1061" s="3" t="s">
        <v>134</v>
      </c>
      <c r="H1061" s="3" t="s">
        <v>79</v>
      </c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>
        <v>1</v>
      </c>
      <c r="AM1061" s="3"/>
      <c r="AN1061" s="3">
        <v>2</v>
      </c>
      <c r="AO1061" s="3"/>
      <c r="AP1061" s="3"/>
      <c r="AQ1061" s="3"/>
      <c r="AR1061" s="3"/>
      <c r="AS1061" s="3">
        <v>3</v>
      </c>
      <c r="AT1061" s="3">
        <v>2</v>
      </c>
      <c r="AU1061" s="3">
        <v>1</v>
      </c>
      <c r="AW1061" s="3">
        <f>SUM(I1061:AU1061)</f>
        <v>9</v>
      </c>
      <c r="AX1061" s="5">
        <v>160</v>
      </c>
      <c r="AY1061" s="5">
        <v>80</v>
      </c>
    </row>
    <row r="1062" spans="2:51" ht="80.099999999999994" customHeight="1" x14ac:dyDescent="0.25">
      <c r="B1062" s="3"/>
      <c r="C1062" s="3" t="s">
        <v>130</v>
      </c>
      <c r="D1062" s="3" t="s">
        <v>1869</v>
      </c>
      <c r="E1062" s="4" t="s">
        <v>132</v>
      </c>
      <c r="F1062" s="3" t="s">
        <v>1870</v>
      </c>
      <c r="G1062" s="3" t="s">
        <v>134</v>
      </c>
      <c r="H1062" s="3" t="s">
        <v>0</v>
      </c>
      <c r="I1062" s="3"/>
      <c r="J1062" s="3"/>
      <c r="K1062" s="3"/>
      <c r="L1062" s="3"/>
      <c r="M1062" s="3"/>
      <c r="N1062" s="3"/>
      <c r="O1062" s="3"/>
      <c r="P1062" s="3">
        <v>4</v>
      </c>
      <c r="Q1062" s="3"/>
      <c r="R1062" s="3"/>
      <c r="S1062" s="3"/>
      <c r="T1062" s="3">
        <v>4</v>
      </c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>
        <f t="shared" ref="AW1062:AW1073" si="53">SUM(I1062:AV1062)</f>
        <v>8</v>
      </c>
      <c r="AX1062" s="5">
        <v>770</v>
      </c>
      <c r="AY1062" s="5">
        <v>385</v>
      </c>
    </row>
    <row r="1063" spans="2:51" ht="80.099999999999994" customHeight="1" x14ac:dyDescent="0.25">
      <c r="B1063" s="3"/>
      <c r="C1063" s="3" t="s">
        <v>130</v>
      </c>
      <c r="D1063" s="3" t="s">
        <v>1871</v>
      </c>
      <c r="E1063" s="4" t="s">
        <v>1189</v>
      </c>
      <c r="F1063" s="3" t="s">
        <v>771</v>
      </c>
      <c r="G1063" s="3" t="s">
        <v>138</v>
      </c>
      <c r="H1063" s="3" t="s">
        <v>0</v>
      </c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>
        <v>8</v>
      </c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>
        <f t="shared" si="53"/>
        <v>8</v>
      </c>
      <c r="AX1063" s="5">
        <v>400</v>
      </c>
      <c r="AY1063" s="5">
        <v>200</v>
      </c>
    </row>
    <row r="1064" spans="2:51" ht="80.099999999999994" customHeight="1" x14ac:dyDescent="0.25">
      <c r="B1064" s="3"/>
      <c r="C1064" s="3" t="s">
        <v>130</v>
      </c>
      <c r="D1064" s="3" t="s">
        <v>1872</v>
      </c>
      <c r="E1064" s="4" t="s">
        <v>1873</v>
      </c>
      <c r="F1064" s="3" t="s">
        <v>758</v>
      </c>
      <c r="G1064" s="3" t="s">
        <v>134</v>
      </c>
      <c r="H1064" s="3" t="s">
        <v>0</v>
      </c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>
        <v>4</v>
      </c>
      <c r="T1064" s="3">
        <v>4</v>
      </c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>
        <f t="shared" si="53"/>
        <v>8</v>
      </c>
      <c r="AX1064" s="5">
        <v>400</v>
      </c>
      <c r="AY1064" s="5">
        <v>200</v>
      </c>
    </row>
    <row r="1065" spans="2:51" ht="80.099999999999994" customHeight="1" x14ac:dyDescent="0.25">
      <c r="B1065" s="3"/>
      <c r="C1065" s="3" t="s">
        <v>130</v>
      </c>
      <c r="D1065" s="3" t="s">
        <v>1874</v>
      </c>
      <c r="E1065" s="4" t="s">
        <v>1146</v>
      </c>
      <c r="F1065" s="3" t="s">
        <v>1263</v>
      </c>
      <c r="G1065" s="3" t="s">
        <v>138</v>
      </c>
      <c r="H1065" s="3" t="s">
        <v>0</v>
      </c>
      <c r="I1065" s="3"/>
      <c r="J1065" s="3"/>
      <c r="K1065" s="3"/>
      <c r="L1065" s="3"/>
      <c r="M1065" s="3"/>
      <c r="N1065" s="3"/>
      <c r="O1065" s="3">
        <v>7</v>
      </c>
      <c r="P1065" s="3"/>
      <c r="Q1065" s="3"/>
      <c r="R1065" s="3"/>
      <c r="S1065" s="3">
        <v>1</v>
      </c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>
        <f t="shared" si="53"/>
        <v>8</v>
      </c>
      <c r="AX1065" s="5">
        <v>440</v>
      </c>
      <c r="AY1065" s="5">
        <v>220</v>
      </c>
    </row>
    <row r="1066" spans="2:51" ht="80.099999999999994" customHeight="1" x14ac:dyDescent="0.25">
      <c r="B1066" s="3"/>
      <c r="C1066" s="3" t="s">
        <v>130</v>
      </c>
      <c r="D1066" s="3" t="s">
        <v>1875</v>
      </c>
      <c r="E1066" s="4" t="s">
        <v>214</v>
      </c>
      <c r="F1066" s="3" t="s">
        <v>724</v>
      </c>
      <c r="G1066" s="3" t="s">
        <v>134</v>
      </c>
      <c r="H1066" s="3" t="s">
        <v>0</v>
      </c>
      <c r="I1066" s="3"/>
      <c r="J1066" s="3"/>
      <c r="K1066" s="3"/>
      <c r="L1066" s="3"/>
      <c r="M1066" s="3"/>
      <c r="N1066" s="3"/>
      <c r="O1066" s="3"/>
      <c r="P1066" s="3">
        <v>4</v>
      </c>
      <c r="Q1066" s="3"/>
      <c r="R1066" s="3">
        <v>1</v>
      </c>
      <c r="S1066" s="3">
        <v>3</v>
      </c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>
        <f t="shared" si="53"/>
        <v>8</v>
      </c>
      <c r="AX1066" s="5">
        <v>200</v>
      </c>
      <c r="AY1066" s="5">
        <v>100</v>
      </c>
    </row>
    <row r="1067" spans="2:51" ht="80.099999999999994" customHeight="1" x14ac:dyDescent="0.25">
      <c r="B1067" s="3"/>
      <c r="C1067" s="3" t="s">
        <v>130</v>
      </c>
      <c r="D1067" s="3" t="s">
        <v>1876</v>
      </c>
      <c r="E1067" s="4" t="s">
        <v>1877</v>
      </c>
      <c r="F1067" s="3" t="s">
        <v>593</v>
      </c>
      <c r="G1067" s="3" t="s">
        <v>134</v>
      </c>
      <c r="H1067" s="3" t="s">
        <v>0</v>
      </c>
      <c r="I1067" s="3"/>
      <c r="J1067" s="3"/>
      <c r="K1067" s="3"/>
      <c r="L1067" s="3"/>
      <c r="M1067" s="3"/>
      <c r="N1067" s="3"/>
      <c r="O1067" s="3"/>
      <c r="P1067" s="3">
        <v>2</v>
      </c>
      <c r="Q1067" s="3">
        <v>2</v>
      </c>
      <c r="R1067" s="3">
        <v>1</v>
      </c>
      <c r="S1067" s="3"/>
      <c r="T1067" s="3">
        <v>3</v>
      </c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>
        <f t="shared" si="53"/>
        <v>8</v>
      </c>
      <c r="AX1067" s="5">
        <v>150</v>
      </c>
      <c r="AY1067" s="5">
        <v>75</v>
      </c>
    </row>
    <row r="1068" spans="2:51" ht="80.099999999999994" customHeight="1" x14ac:dyDescent="0.25">
      <c r="B1068" s="3"/>
      <c r="C1068" s="3" t="s">
        <v>130</v>
      </c>
      <c r="D1068" s="3" t="s">
        <v>1878</v>
      </c>
      <c r="E1068" s="4" t="s">
        <v>1363</v>
      </c>
      <c r="F1068" s="3" t="s">
        <v>197</v>
      </c>
      <c r="G1068" s="3" t="s">
        <v>134</v>
      </c>
      <c r="H1068" s="3" t="s">
        <v>0</v>
      </c>
      <c r="I1068" s="3"/>
      <c r="J1068" s="3"/>
      <c r="K1068" s="3"/>
      <c r="L1068" s="3"/>
      <c r="M1068" s="3"/>
      <c r="N1068" s="3"/>
      <c r="O1068" s="3"/>
      <c r="P1068" s="3"/>
      <c r="Q1068" s="3">
        <v>7</v>
      </c>
      <c r="R1068" s="3">
        <v>1</v>
      </c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>
        <f t="shared" si="53"/>
        <v>8</v>
      </c>
      <c r="AX1068" s="5">
        <v>130</v>
      </c>
      <c r="AY1068" s="5">
        <v>65</v>
      </c>
    </row>
    <row r="1069" spans="2:51" ht="80.099999999999994" customHeight="1" x14ac:dyDescent="0.25">
      <c r="B1069" s="3"/>
      <c r="C1069" s="3" t="s">
        <v>130</v>
      </c>
      <c r="D1069" s="3" t="s">
        <v>1879</v>
      </c>
      <c r="E1069" s="4" t="s">
        <v>556</v>
      </c>
      <c r="F1069" s="3" t="s">
        <v>1071</v>
      </c>
      <c r="G1069" s="3" t="s">
        <v>138</v>
      </c>
      <c r="H1069" s="3" t="s">
        <v>0</v>
      </c>
      <c r="I1069" s="3"/>
      <c r="J1069" s="3"/>
      <c r="K1069" s="3"/>
      <c r="L1069" s="3"/>
      <c r="M1069" s="3"/>
      <c r="N1069" s="3"/>
      <c r="O1069" s="3"/>
      <c r="P1069" s="3">
        <v>2</v>
      </c>
      <c r="Q1069" s="3">
        <v>5</v>
      </c>
      <c r="R1069" s="3">
        <v>1</v>
      </c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>
        <f t="shared" si="53"/>
        <v>8</v>
      </c>
      <c r="AX1069" s="5">
        <v>90</v>
      </c>
      <c r="AY1069" s="5">
        <v>45</v>
      </c>
    </row>
    <row r="1070" spans="2:51" ht="80.099999999999994" customHeight="1" x14ac:dyDescent="0.25">
      <c r="B1070" s="3"/>
      <c r="C1070" s="3" t="s">
        <v>130</v>
      </c>
      <c r="D1070" s="3" t="s">
        <v>1880</v>
      </c>
      <c r="E1070" s="4" t="s">
        <v>374</v>
      </c>
      <c r="F1070" s="3" t="s">
        <v>167</v>
      </c>
      <c r="G1070" s="3" t="s">
        <v>134</v>
      </c>
      <c r="H1070" s="3" t="s">
        <v>0</v>
      </c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>
        <v>1</v>
      </c>
      <c r="Z1070" s="3"/>
      <c r="AA1070" s="3"/>
      <c r="AB1070" s="3"/>
      <c r="AC1070" s="3"/>
      <c r="AD1070" s="3"/>
      <c r="AE1070" s="3">
        <v>2</v>
      </c>
      <c r="AF1070" s="3">
        <v>2</v>
      </c>
      <c r="AG1070" s="3"/>
      <c r="AH1070" s="3">
        <v>3</v>
      </c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>
        <f t="shared" si="53"/>
        <v>8</v>
      </c>
      <c r="AX1070" s="5">
        <v>200</v>
      </c>
      <c r="AY1070" s="5">
        <v>100</v>
      </c>
    </row>
    <row r="1071" spans="2:51" ht="80.099999999999994" customHeight="1" x14ac:dyDescent="0.25">
      <c r="B1071" s="3"/>
      <c r="C1071" s="3" t="s">
        <v>130</v>
      </c>
      <c r="D1071" s="3" t="s">
        <v>1881</v>
      </c>
      <c r="E1071" s="4" t="s">
        <v>616</v>
      </c>
      <c r="F1071" s="3" t="s">
        <v>1530</v>
      </c>
      <c r="G1071" s="3" t="s">
        <v>138</v>
      </c>
      <c r="H1071" s="3" t="s">
        <v>0</v>
      </c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>
        <v>1</v>
      </c>
      <c r="Y1071" s="3">
        <v>2</v>
      </c>
      <c r="Z1071" s="3">
        <v>1</v>
      </c>
      <c r="AA1071" s="3"/>
      <c r="AB1071" s="3">
        <v>4</v>
      </c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>
        <f t="shared" si="53"/>
        <v>8</v>
      </c>
      <c r="AX1071" s="5">
        <v>120</v>
      </c>
      <c r="AY1071" s="5">
        <v>60</v>
      </c>
    </row>
    <row r="1072" spans="2:51" ht="80.099999999999994" customHeight="1" x14ac:dyDescent="0.25">
      <c r="B1072" s="3"/>
      <c r="C1072" s="3" t="s">
        <v>130</v>
      </c>
      <c r="D1072" s="3" t="s">
        <v>1882</v>
      </c>
      <c r="E1072" s="4" t="s">
        <v>1222</v>
      </c>
      <c r="F1072" s="3" t="s">
        <v>621</v>
      </c>
      <c r="G1072" s="3" t="s">
        <v>134</v>
      </c>
      <c r="H1072" s="3" t="s">
        <v>0</v>
      </c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>
        <v>2</v>
      </c>
      <c r="Y1072" s="3">
        <v>1</v>
      </c>
      <c r="Z1072" s="3"/>
      <c r="AA1072" s="3"/>
      <c r="AB1072" s="3"/>
      <c r="AC1072" s="3"/>
      <c r="AD1072" s="3">
        <v>1</v>
      </c>
      <c r="AE1072" s="3"/>
      <c r="AF1072" s="3"/>
      <c r="AG1072" s="3">
        <v>4</v>
      </c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>
        <f t="shared" si="53"/>
        <v>8</v>
      </c>
      <c r="AX1072" s="5">
        <v>150</v>
      </c>
      <c r="AY1072" s="5">
        <v>75</v>
      </c>
    </row>
    <row r="1073" spans="2:51" ht="80.099999999999994" customHeight="1" x14ac:dyDescent="0.25">
      <c r="B1073" s="3"/>
      <c r="C1073" s="3" t="s">
        <v>130</v>
      </c>
      <c r="D1073" s="3" t="s">
        <v>1883</v>
      </c>
      <c r="E1073" s="4" t="s">
        <v>342</v>
      </c>
      <c r="F1073" s="3" t="s">
        <v>1042</v>
      </c>
      <c r="G1073" s="3" t="s">
        <v>149</v>
      </c>
      <c r="H1073" s="3" t="s">
        <v>0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>
        <v>8</v>
      </c>
      <c r="AV1073" s="3"/>
      <c r="AW1073" s="3">
        <f t="shared" si="53"/>
        <v>8</v>
      </c>
      <c r="AX1073" s="5">
        <v>22</v>
      </c>
      <c r="AY1073" s="5">
        <v>11</v>
      </c>
    </row>
    <row r="1074" spans="2:51" ht="80.099999999999994" customHeight="1" x14ac:dyDescent="0.25">
      <c r="B1074" s="3"/>
      <c r="C1074" s="3" t="s">
        <v>130</v>
      </c>
      <c r="D1074" s="3" t="s">
        <v>1884</v>
      </c>
      <c r="E1074" s="4" t="s">
        <v>547</v>
      </c>
      <c r="F1074" s="3" t="s">
        <v>1885</v>
      </c>
      <c r="G1074" s="3" t="s">
        <v>134</v>
      </c>
      <c r="H1074" s="3" t="s">
        <v>79</v>
      </c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>
        <v>8</v>
      </c>
      <c r="AU1074" s="3"/>
      <c r="AW1074" s="3">
        <f>SUM(I1074:AU1074)</f>
        <v>8</v>
      </c>
      <c r="AX1074" s="5">
        <v>140</v>
      </c>
      <c r="AY1074" s="5">
        <v>70</v>
      </c>
    </row>
    <row r="1075" spans="2:51" ht="80.099999999999994" customHeight="1" x14ac:dyDescent="0.25">
      <c r="B1075" s="3"/>
      <c r="C1075" s="3" t="s">
        <v>130</v>
      </c>
      <c r="D1075" s="3" t="s">
        <v>1886</v>
      </c>
      <c r="E1075" s="4" t="s">
        <v>1887</v>
      </c>
      <c r="F1075" s="3" t="s">
        <v>243</v>
      </c>
      <c r="G1075" s="3" t="s">
        <v>134</v>
      </c>
      <c r="H1075" s="3" t="s">
        <v>79</v>
      </c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>
        <v>1</v>
      </c>
      <c r="AM1075" s="3">
        <v>1</v>
      </c>
      <c r="AN1075" s="3">
        <v>2</v>
      </c>
      <c r="AO1075" s="3">
        <v>1</v>
      </c>
      <c r="AP1075" s="3">
        <v>1</v>
      </c>
      <c r="AQ1075" s="3"/>
      <c r="AR1075" s="3"/>
      <c r="AS1075" s="3">
        <v>2</v>
      </c>
      <c r="AT1075" s="3"/>
      <c r="AU1075" s="3"/>
      <c r="AW1075" s="3">
        <f>SUM(I1075:AU1075)</f>
        <v>8</v>
      </c>
      <c r="AX1075" s="5">
        <v>200</v>
      </c>
      <c r="AY1075" s="5">
        <v>100</v>
      </c>
    </row>
    <row r="1076" spans="2:51" ht="80.099999999999994" customHeight="1" x14ac:dyDescent="0.25">
      <c r="B1076" s="3"/>
      <c r="C1076" s="3" t="s">
        <v>130</v>
      </c>
      <c r="D1076" s="3" t="s">
        <v>1888</v>
      </c>
      <c r="E1076" s="4" t="s">
        <v>1766</v>
      </c>
      <c r="F1076" s="3" t="s">
        <v>233</v>
      </c>
      <c r="G1076" s="3" t="s">
        <v>138</v>
      </c>
      <c r="H1076" s="3" t="s">
        <v>79</v>
      </c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>
        <v>1</v>
      </c>
      <c r="AD1076" s="3">
        <v>1</v>
      </c>
      <c r="AE1076" s="3">
        <v>1</v>
      </c>
      <c r="AF1076" s="3">
        <v>2</v>
      </c>
      <c r="AG1076" s="3"/>
      <c r="AH1076" s="3"/>
      <c r="AI1076" s="3">
        <v>1</v>
      </c>
      <c r="AJ1076" s="3"/>
      <c r="AK1076" s="3"/>
      <c r="AL1076" s="3">
        <v>2</v>
      </c>
      <c r="AM1076" s="3"/>
      <c r="AN1076" s="3"/>
      <c r="AO1076" s="3"/>
      <c r="AP1076" s="3"/>
      <c r="AQ1076" s="3"/>
      <c r="AR1076" s="3"/>
      <c r="AS1076" s="3"/>
      <c r="AT1076" s="3"/>
      <c r="AU1076" s="3"/>
      <c r="AW1076" s="3">
        <f>SUM(I1076:AU1076)</f>
        <v>8</v>
      </c>
      <c r="AX1076" s="5">
        <v>200</v>
      </c>
      <c r="AY1076" s="5">
        <v>100</v>
      </c>
    </row>
    <row r="1077" spans="2:51" ht="80.099999999999994" customHeight="1" x14ac:dyDescent="0.25">
      <c r="B1077" s="3"/>
      <c r="C1077" s="3" t="s">
        <v>130</v>
      </c>
      <c r="D1077" s="3" t="s">
        <v>1889</v>
      </c>
      <c r="E1077" s="4" t="s">
        <v>930</v>
      </c>
      <c r="F1077" s="3" t="s">
        <v>519</v>
      </c>
      <c r="G1077" s="3" t="s">
        <v>138</v>
      </c>
      <c r="H1077" s="3" t="s">
        <v>79</v>
      </c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>
        <v>1</v>
      </c>
      <c r="AF1077" s="3">
        <v>1</v>
      </c>
      <c r="AG1077" s="3"/>
      <c r="AH1077" s="3">
        <v>6</v>
      </c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W1077" s="3">
        <f>SUM(I1077:AU1077)</f>
        <v>8</v>
      </c>
      <c r="AX1077" s="5">
        <v>160</v>
      </c>
      <c r="AY1077" s="5">
        <v>80</v>
      </c>
    </row>
    <row r="1078" spans="2:51" ht="80.099999999999994" customHeight="1" x14ac:dyDescent="0.25">
      <c r="B1078" s="3"/>
      <c r="C1078" s="3" t="s">
        <v>130</v>
      </c>
      <c r="D1078" s="3" t="s">
        <v>1890</v>
      </c>
      <c r="E1078" s="4" t="s">
        <v>740</v>
      </c>
      <c r="F1078" s="3" t="s">
        <v>177</v>
      </c>
      <c r="G1078" s="3" t="s">
        <v>134</v>
      </c>
      <c r="H1078" s="3" t="s">
        <v>0</v>
      </c>
      <c r="I1078" s="3"/>
      <c r="J1078" s="3"/>
      <c r="K1078" s="3"/>
      <c r="L1078" s="3"/>
      <c r="M1078" s="3"/>
      <c r="N1078" s="3"/>
      <c r="O1078" s="3"/>
      <c r="P1078" s="3">
        <v>7</v>
      </c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>
        <f t="shared" ref="AW1078:AW1091" si="54">SUM(I1078:AV1078)</f>
        <v>7</v>
      </c>
      <c r="AX1078" s="5">
        <v>280</v>
      </c>
      <c r="AY1078" s="5">
        <v>140</v>
      </c>
    </row>
    <row r="1079" spans="2:51" ht="80.099999999999994" customHeight="1" x14ac:dyDescent="0.25">
      <c r="B1079" s="3"/>
      <c r="C1079" s="3" t="s">
        <v>130</v>
      </c>
      <c r="D1079" s="3" t="s">
        <v>1891</v>
      </c>
      <c r="E1079" s="4" t="s">
        <v>454</v>
      </c>
      <c r="F1079" s="3" t="s">
        <v>1065</v>
      </c>
      <c r="G1079" s="3" t="s">
        <v>138</v>
      </c>
      <c r="H1079" s="3" t="s">
        <v>0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>
        <v>3</v>
      </c>
      <c r="S1079" s="3">
        <v>4</v>
      </c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>
        <f t="shared" si="54"/>
        <v>7</v>
      </c>
      <c r="AX1079" s="5">
        <v>550</v>
      </c>
      <c r="AY1079" s="5">
        <v>275</v>
      </c>
    </row>
    <row r="1080" spans="2:51" ht="80.099999999999994" customHeight="1" x14ac:dyDescent="0.25">
      <c r="B1080" s="3"/>
      <c r="C1080" s="3" t="s">
        <v>130</v>
      </c>
      <c r="D1080" s="3" t="s">
        <v>1892</v>
      </c>
      <c r="E1080" s="4" t="s">
        <v>867</v>
      </c>
      <c r="F1080" s="3" t="s">
        <v>574</v>
      </c>
      <c r="G1080" s="3" t="s">
        <v>138</v>
      </c>
      <c r="H1080" s="3" t="s">
        <v>0</v>
      </c>
      <c r="I1080" s="3"/>
      <c r="J1080" s="3"/>
      <c r="K1080" s="3"/>
      <c r="L1080" s="3"/>
      <c r="M1080" s="3"/>
      <c r="N1080" s="3"/>
      <c r="O1080" s="3">
        <v>1</v>
      </c>
      <c r="P1080" s="3">
        <v>4</v>
      </c>
      <c r="Q1080" s="3">
        <v>2</v>
      </c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>
        <f t="shared" si="54"/>
        <v>7</v>
      </c>
      <c r="AX1080" s="5">
        <v>480</v>
      </c>
      <c r="AY1080" s="5">
        <v>240</v>
      </c>
    </row>
    <row r="1081" spans="2:51" ht="80.099999999999994" customHeight="1" x14ac:dyDescent="0.25">
      <c r="B1081" s="3"/>
      <c r="C1081" s="3" t="s">
        <v>130</v>
      </c>
      <c r="D1081" s="3" t="s">
        <v>1893</v>
      </c>
      <c r="E1081" s="4" t="s">
        <v>942</v>
      </c>
      <c r="F1081" s="3" t="s">
        <v>1133</v>
      </c>
      <c r="G1081" s="3" t="s">
        <v>134</v>
      </c>
      <c r="H1081" s="3" t="s">
        <v>0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>
        <v>4</v>
      </c>
      <c r="T1081" s="3">
        <v>3</v>
      </c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>
        <f t="shared" si="54"/>
        <v>7</v>
      </c>
      <c r="AX1081" s="5">
        <v>700</v>
      </c>
      <c r="AY1081" s="5">
        <v>350</v>
      </c>
    </row>
    <row r="1082" spans="2:51" ht="80.099999999999994" customHeight="1" x14ac:dyDescent="0.25">
      <c r="B1082" s="3"/>
      <c r="C1082" s="3" t="s">
        <v>130</v>
      </c>
      <c r="D1082" s="3" t="s">
        <v>1894</v>
      </c>
      <c r="E1082" s="4" t="s">
        <v>616</v>
      </c>
      <c r="F1082" s="3" t="s">
        <v>210</v>
      </c>
      <c r="G1082" s="3" t="s">
        <v>138</v>
      </c>
      <c r="H1082" s="3" t="s">
        <v>0</v>
      </c>
      <c r="I1082" s="3"/>
      <c r="J1082" s="3"/>
      <c r="K1082" s="3"/>
      <c r="L1082" s="3"/>
      <c r="M1082" s="3"/>
      <c r="N1082" s="3"/>
      <c r="O1082" s="3">
        <v>7</v>
      </c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>
        <f t="shared" si="54"/>
        <v>7</v>
      </c>
      <c r="AX1082" s="5">
        <v>250</v>
      </c>
      <c r="AY1082" s="5">
        <v>125</v>
      </c>
    </row>
    <row r="1083" spans="2:51" ht="80.099999999999994" customHeight="1" x14ac:dyDescent="0.25">
      <c r="B1083" s="3"/>
      <c r="C1083" s="3" t="s">
        <v>130</v>
      </c>
      <c r="D1083" s="3" t="s">
        <v>1895</v>
      </c>
      <c r="E1083" s="4" t="s">
        <v>1189</v>
      </c>
      <c r="F1083" s="3" t="s">
        <v>398</v>
      </c>
      <c r="G1083" s="3" t="s">
        <v>134</v>
      </c>
      <c r="H1083" s="3" t="s">
        <v>0</v>
      </c>
      <c r="I1083" s="3"/>
      <c r="J1083" s="3"/>
      <c r="K1083" s="3"/>
      <c r="L1083" s="3"/>
      <c r="M1083" s="3"/>
      <c r="N1083" s="3"/>
      <c r="O1083" s="3"/>
      <c r="P1083" s="3"/>
      <c r="Q1083" s="3"/>
      <c r="R1083" s="3">
        <v>7</v>
      </c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>
        <f t="shared" si="54"/>
        <v>7</v>
      </c>
      <c r="AX1083" s="5">
        <v>270</v>
      </c>
      <c r="AY1083" s="5">
        <v>135</v>
      </c>
    </row>
    <row r="1084" spans="2:51" ht="80.099999999999994" customHeight="1" x14ac:dyDescent="0.25">
      <c r="B1084" s="3"/>
      <c r="C1084" s="3" t="s">
        <v>130</v>
      </c>
      <c r="D1084" s="3" t="s">
        <v>1896</v>
      </c>
      <c r="E1084" s="4" t="s">
        <v>964</v>
      </c>
      <c r="F1084" s="3" t="s">
        <v>1514</v>
      </c>
      <c r="G1084" s="3" t="s">
        <v>138</v>
      </c>
      <c r="H1084" s="3" t="s">
        <v>0</v>
      </c>
      <c r="I1084" s="3"/>
      <c r="J1084" s="3"/>
      <c r="K1084" s="3"/>
      <c r="L1084" s="3"/>
      <c r="M1084" s="3"/>
      <c r="N1084" s="3"/>
      <c r="O1084" s="3"/>
      <c r="P1084" s="3">
        <v>2</v>
      </c>
      <c r="Q1084" s="3">
        <v>5</v>
      </c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>
        <f t="shared" si="54"/>
        <v>7</v>
      </c>
      <c r="AX1084" s="5">
        <v>500</v>
      </c>
      <c r="AY1084" s="5">
        <v>250</v>
      </c>
    </row>
    <row r="1085" spans="2:51" ht="80.099999999999994" customHeight="1" x14ac:dyDescent="0.25">
      <c r="B1085" s="3"/>
      <c r="C1085" s="3" t="s">
        <v>130</v>
      </c>
      <c r="D1085" s="3" t="s">
        <v>1897</v>
      </c>
      <c r="E1085" s="4" t="s">
        <v>556</v>
      </c>
      <c r="F1085" s="3" t="s">
        <v>445</v>
      </c>
      <c r="G1085" s="3" t="s">
        <v>138</v>
      </c>
      <c r="H1085" s="3" t="s">
        <v>0</v>
      </c>
      <c r="I1085" s="3"/>
      <c r="J1085" s="3"/>
      <c r="K1085" s="3"/>
      <c r="L1085" s="3"/>
      <c r="M1085" s="3"/>
      <c r="N1085" s="3"/>
      <c r="O1085" s="3">
        <v>2</v>
      </c>
      <c r="P1085" s="3">
        <v>3</v>
      </c>
      <c r="Q1085" s="3">
        <v>2</v>
      </c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>
        <f t="shared" si="54"/>
        <v>7</v>
      </c>
      <c r="AX1085" s="5">
        <v>100</v>
      </c>
      <c r="AY1085" s="5">
        <v>50</v>
      </c>
    </row>
    <row r="1086" spans="2:51" ht="80.099999999999994" customHeight="1" x14ac:dyDescent="0.25">
      <c r="B1086" s="3"/>
      <c r="C1086" s="3" t="s">
        <v>130</v>
      </c>
      <c r="D1086" s="3" t="s">
        <v>1898</v>
      </c>
      <c r="E1086" s="4" t="s">
        <v>648</v>
      </c>
      <c r="F1086" s="3" t="s">
        <v>1174</v>
      </c>
      <c r="G1086" s="3" t="s">
        <v>134</v>
      </c>
      <c r="H1086" s="3" t="s">
        <v>0</v>
      </c>
      <c r="I1086" s="3"/>
      <c r="J1086" s="3"/>
      <c r="K1086" s="3"/>
      <c r="L1086" s="3"/>
      <c r="M1086" s="3"/>
      <c r="N1086" s="3"/>
      <c r="O1086" s="3"/>
      <c r="P1086" s="3">
        <v>1</v>
      </c>
      <c r="Q1086" s="3"/>
      <c r="R1086" s="3"/>
      <c r="S1086" s="3">
        <v>5</v>
      </c>
      <c r="T1086" s="3">
        <v>1</v>
      </c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>
        <f t="shared" si="54"/>
        <v>7</v>
      </c>
      <c r="AX1086" s="5">
        <v>130</v>
      </c>
      <c r="AY1086" s="5">
        <v>65</v>
      </c>
    </row>
    <row r="1087" spans="2:51" ht="80.099999999999994" customHeight="1" x14ac:dyDescent="0.25">
      <c r="B1087" s="3"/>
      <c r="C1087" s="3" t="s">
        <v>130</v>
      </c>
      <c r="D1087" s="3" t="s">
        <v>1899</v>
      </c>
      <c r="E1087" s="4" t="s">
        <v>1768</v>
      </c>
      <c r="F1087" s="3" t="s">
        <v>856</v>
      </c>
      <c r="G1087" s="3" t="s">
        <v>264</v>
      </c>
      <c r="H1087" s="3" t="s">
        <v>0</v>
      </c>
      <c r="I1087" s="3">
        <v>2</v>
      </c>
      <c r="J1087" s="3"/>
      <c r="K1087" s="3"/>
      <c r="L1087" s="3">
        <v>1</v>
      </c>
      <c r="M1087" s="3">
        <v>1</v>
      </c>
      <c r="N1087" s="3">
        <v>3</v>
      </c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>
        <f t="shared" si="54"/>
        <v>7</v>
      </c>
      <c r="AX1087" s="5">
        <v>80</v>
      </c>
      <c r="AY1087" s="5">
        <v>40</v>
      </c>
    </row>
    <row r="1088" spans="2:51" ht="80.099999999999994" customHeight="1" x14ac:dyDescent="0.25">
      <c r="B1088" s="3"/>
      <c r="C1088" s="3" t="s">
        <v>130</v>
      </c>
      <c r="D1088" s="3" t="s">
        <v>1900</v>
      </c>
      <c r="E1088" s="4" t="s">
        <v>1363</v>
      </c>
      <c r="F1088" s="3" t="s">
        <v>366</v>
      </c>
      <c r="G1088" s="3" t="s">
        <v>134</v>
      </c>
      <c r="H1088" s="3" t="s">
        <v>0</v>
      </c>
      <c r="I1088" s="3"/>
      <c r="J1088" s="3"/>
      <c r="K1088" s="3"/>
      <c r="L1088" s="3"/>
      <c r="M1088" s="3"/>
      <c r="N1088" s="3"/>
      <c r="O1088" s="3"/>
      <c r="P1088" s="3"/>
      <c r="Q1088" s="3">
        <v>4</v>
      </c>
      <c r="R1088" s="3">
        <v>2</v>
      </c>
      <c r="S1088" s="3"/>
      <c r="T1088" s="3">
        <v>1</v>
      </c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>
        <f t="shared" si="54"/>
        <v>7</v>
      </c>
      <c r="AX1088" s="5">
        <v>40</v>
      </c>
      <c r="AY1088" s="5">
        <v>20</v>
      </c>
    </row>
    <row r="1089" spans="2:51" ht="80.099999999999994" customHeight="1" x14ac:dyDescent="0.25">
      <c r="B1089" s="3"/>
      <c r="C1089" s="3" t="s">
        <v>130</v>
      </c>
      <c r="D1089" s="3" t="s">
        <v>1901</v>
      </c>
      <c r="E1089" s="4" t="s">
        <v>291</v>
      </c>
      <c r="F1089" s="3" t="s">
        <v>387</v>
      </c>
      <c r="G1089" s="3" t="s">
        <v>134</v>
      </c>
      <c r="H1089" s="3" t="s">
        <v>0</v>
      </c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>
        <v>3</v>
      </c>
      <c r="AF1089" s="3"/>
      <c r="AG1089" s="3"/>
      <c r="AH1089" s="3">
        <v>4</v>
      </c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>
        <f t="shared" si="54"/>
        <v>7</v>
      </c>
      <c r="AX1089" s="5">
        <v>300</v>
      </c>
      <c r="AY1089" s="5">
        <v>150</v>
      </c>
    </row>
    <row r="1090" spans="2:51" ht="80.099999999999994" customHeight="1" x14ac:dyDescent="0.25">
      <c r="B1090" s="3"/>
      <c r="C1090" s="3" t="s">
        <v>130</v>
      </c>
      <c r="D1090" s="3" t="s">
        <v>1902</v>
      </c>
      <c r="E1090" s="4" t="s">
        <v>132</v>
      </c>
      <c r="F1090" s="3" t="s">
        <v>1903</v>
      </c>
      <c r="G1090" s="3" t="s">
        <v>138</v>
      </c>
      <c r="H1090" s="3" t="s">
        <v>0</v>
      </c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>
        <v>2</v>
      </c>
      <c r="Y1090" s="3">
        <v>3</v>
      </c>
      <c r="Z1090" s="3">
        <v>1</v>
      </c>
      <c r="AA1090" s="3">
        <v>1</v>
      </c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>
        <f t="shared" si="54"/>
        <v>7</v>
      </c>
      <c r="AX1090" s="5">
        <v>350</v>
      </c>
      <c r="AY1090" s="5">
        <v>175</v>
      </c>
    </row>
    <row r="1091" spans="2:51" ht="80.099999999999994" customHeight="1" x14ac:dyDescent="0.25">
      <c r="B1091" s="3"/>
      <c r="C1091" s="3" t="s">
        <v>130</v>
      </c>
      <c r="D1091" s="3" t="s">
        <v>1904</v>
      </c>
      <c r="E1091" s="4" t="s">
        <v>132</v>
      </c>
      <c r="F1091" s="3" t="s">
        <v>1692</v>
      </c>
      <c r="G1091" s="3" t="s">
        <v>138</v>
      </c>
      <c r="H1091" s="3" t="s">
        <v>0</v>
      </c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>
        <v>1</v>
      </c>
      <c r="W1091" s="3">
        <v>1</v>
      </c>
      <c r="X1091" s="3">
        <v>4</v>
      </c>
      <c r="Y1091" s="3">
        <v>1</v>
      </c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>
        <f t="shared" si="54"/>
        <v>7</v>
      </c>
      <c r="AX1091" s="5">
        <v>100</v>
      </c>
      <c r="AY1091" s="5">
        <v>50</v>
      </c>
    </row>
    <row r="1092" spans="2:51" ht="80.099999999999994" customHeight="1" x14ac:dyDescent="0.25">
      <c r="B1092" s="3"/>
      <c r="C1092" s="3" t="s">
        <v>130</v>
      </c>
      <c r="D1092" s="3" t="s">
        <v>1905</v>
      </c>
      <c r="E1092" s="4" t="s">
        <v>1089</v>
      </c>
      <c r="F1092" s="3" t="s">
        <v>1906</v>
      </c>
      <c r="G1092" s="3" t="s">
        <v>149</v>
      </c>
      <c r="H1092" s="3" t="s">
        <v>79</v>
      </c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>
        <v>7</v>
      </c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W1092" s="3">
        <f>SUM(I1092:AU1092)</f>
        <v>7</v>
      </c>
      <c r="AX1092" s="5">
        <v>260</v>
      </c>
      <c r="AY1092" s="5">
        <v>130</v>
      </c>
    </row>
    <row r="1093" spans="2:51" ht="80.099999999999994" customHeight="1" x14ac:dyDescent="0.25">
      <c r="B1093" s="3"/>
      <c r="C1093" s="3" t="s">
        <v>130</v>
      </c>
      <c r="D1093" s="3" t="s">
        <v>1907</v>
      </c>
      <c r="E1093" s="4" t="s">
        <v>809</v>
      </c>
      <c r="F1093" s="3" t="s">
        <v>1908</v>
      </c>
      <c r="G1093" s="3" t="s">
        <v>149</v>
      </c>
      <c r="H1093" s="3" t="s">
        <v>0</v>
      </c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>
        <v>7</v>
      </c>
      <c r="AV1093" s="3"/>
      <c r="AW1093" s="3">
        <f>SUM(I1093:AV1093)</f>
        <v>7</v>
      </c>
      <c r="AX1093" s="5">
        <v>400</v>
      </c>
      <c r="AY1093" s="5">
        <v>200</v>
      </c>
    </row>
    <row r="1094" spans="2:51" ht="80.099999999999994" customHeight="1" x14ac:dyDescent="0.25">
      <c r="B1094" s="3"/>
      <c r="C1094" s="3" t="s">
        <v>130</v>
      </c>
      <c r="D1094" s="3" t="s">
        <v>1909</v>
      </c>
      <c r="E1094" s="4" t="s">
        <v>340</v>
      </c>
      <c r="F1094" s="3" t="s">
        <v>1910</v>
      </c>
      <c r="G1094" s="3" t="s">
        <v>149</v>
      </c>
      <c r="H1094" s="3" t="s">
        <v>42</v>
      </c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>
        <v>7</v>
      </c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W1094" s="3">
        <f>SUM(I1094:AR1094)</f>
        <v>7</v>
      </c>
      <c r="AX1094" s="5">
        <v>155</v>
      </c>
      <c r="AY1094" s="5">
        <v>77.5</v>
      </c>
    </row>
    <row r="1095" spans="2:51" ht="80.099999999999994" customHeight="1" x14ac:dyDescent="0.25">
      <c r="B1095" s="3"/>
      <c r="C1095" s="3" t="s">
        <v>130</v>
      </c>
      <c r="D1095" s="3" t="s">
        <v>1911</v>
      </c>
      <c r="E1095" s="4" t="s">
        <v>832</v>
      </c>
      <c r="F1095" s="3" t="s">
        <v>364</v>
      </c>
      <c r="G1095" s="3" t="s">
        <v>134</v>
      </c>
      <c r="H1095" s="3" t="s">
        <v>79</v>
      </c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>
        <v>7</v>
      </c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W1095" s="3">
        <f>SUM(I1095:AU1095)</f>
        <v>7</v>
      </c>
      <c r="AX1095" s="5">
        <v>250</v>
      </c>
      <c r="AY1095" s="5">
        <v>125</v>
      </c>
    </row>
    <row r="1096" spans="2:51" ht="80.099999999999994" customHeight="1" x14ac:dyDescent="0.25">
      <c r="B1096" s="3"/>
      <c r="C1096" s="3" t="s">
        <v>130</v>
      </c>
      <c r="D1096" s="3" t="s">
        <v>1912</v>
      </c>
      <c r="E1096" s="4" t="s">
        <v>1913</v>
      </c>
      <c r="F1096" s="3" t="s">
        <v>731</v>
      </c>
      <c r="G1096" s="3" t="s">
        <v>138</v>
      </c>
      <c r="H1096" s="3" t="s">
        <v>79</v>
      </c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>
        <v>7</v>
      </c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W1096" s="3">
        <f>SUM(I1096:AU1096)</f>
        <v>7</v>
      </c>
      <c r="AX1096" s="5">
        <v>190</v>
      </c>
      <c r="AY1096" s="5">
        <v>95</v>
      </c>
    </row>
    <row r="1097" spans="2:51" ht="80.099999999999994" customHeight="1" x14ac:dyDescent="0.25">
      <c r="B1097" s="3"/>
      <c r="C1097" s="3" t="s">
        <v>130</v>
      </c>
      <c r="D1097" s="3" t="s">
        <v>1914</v>
      </c>
      <c r="E1097" s="4" t="s">
        <v>867</v>
      </c>
      <c r="F1097" s="3" t="s">
        <v>1777</v>
      </c>
      <c r="G1097" s="3" t="s">
        <v>134</v>
      </c>
      <c r="H1097" s="3" t="s">
        <v>0</v>
      </c>
      <c r="I1097" s="3"/>
      <c r="J1097" s="3"/>
      <c r="K1097" s="3"/>
      <c r="L1097" s="3"/>
      <c r="M1097" s="3"/>
      <c r="N1097" s="3"/>
      <c r="O1097" s="3"/>
      <c r="P1097" s="3">
        <v>1</v>
      </c>
      <c r="Q1097" s="3">
        <v>1</v>
      </c>
      <c r="R1097" s="3">
        <v>2</v>
      </c>
      <c r="S1097" s="3">
        <v>1</v>
      </c>
      <c r="T1097" s="3">
        <v>1</v>
      </c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>
        <f t="shared" ref="AW1097:AW1114" si="55">SUM(I1097:AV1097)</f>
        <v>6</v>
      </c>
      <c r="AX1097" s="5">
        <v>290</v>
      </c>
      <c r="AY1097" s="5">
        <v>145</v>
      </c>
    </row>
    <row r="1098" spans="2:51" ht="80.099999999999994" customHeight="1" x14ac:dyDescent="0.25">
      <c r="B1098" s="3"/>
      <c r="C1098" s="3" t="s">
        <v>130</v>
      </c>
      <c r="D1098" s="3" t="s">
        <v>1915</v>
      </c>
      <c r="E1098" s="4" t="s">
        <v>556</v>
      </c>
      <c r="F1098" s="3" t="s">
        <v>1807</v>
      </c>
      <c r="G1098" s="3" t="s">
        <v>138</v>
      </c>
      <c r="H1098" s="3" t="s">
        <v>0</v>
      </c>
      <c r="I1098" s="3"/>
      <c r="J1098" s="3"/>
      <c r="K1098" s="3"/>
      <c r="L1098" s="3"/>
      <c r="M1098" s="3"/>
      <c r="N1098" s="3"/>
      <c r="O1098" s="3"/>
      <c r="P1098" s="3">
        <v>1</v>
      </c>
      <c r="Q1098" s="3">
        <v>2</v>
      </c>
      <c r="R1098" s="3">
        <v>2</v>
      </c>
      <c r="S1098" s="3">
        <v>1</v>
      </c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>
        <f t="shared" si="55"/>
        <v>6</v>
      </c>
      <c r="AX1098" s="5">
        <v>290</v>
      </c>
      <c r="AY1098" s="5">
        <v>145</v>
      </c>
    </row>
    <row r="1099" spans="2:51" ht="80.099999999999994" customHeight="1" x14ac:dyDescent="0.25">
      <c r="B1099" s="3"/>
      <c r="C1099" s="3" t="s">
        <v>130</v>
      </c>
      <c r="D1099" s="3" t="s">
        <v>1916</v>
      </c>
      <c r="E1099" s="4" t="s">
        <v>291</v>
      </c>
      <c r="F1099" s="3" t="s">
        <v>199</v>
      </c>
      <c r="G1099" s="3" t="s">
        <v>138</v>
      </c>
      <c r="H1099" s="3" t="s">
        <v>0</v>
      </c>
      <c r="I1099" s="3"/>
      <c r="J1099" s="3"/>
      <c r="K1099" s="3"/>
      <c r="L1099" s="3"/>
      <c r="M1099" s="3"/>
      <c r="N1099" s="3"/>
      <c r="O1099" s="3"/>
      <c r="P1099" s="3">
        <v>4</v>
      </c>
      <c r="Q1099" s="3">
        <v>1</v>
      </c>
      <c r="R1099" s="3">
        <v>1</v>
      </c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>
        <f t="shared" si="55"/>
        <v>6</v>
      </c>
      <c r="AX1099" s="5">
        <v>270</v>
      </c>
      <c r="AY1099" s="5">
        <v>135</v>
      </c>
    </row>
    <row r="1100" spans="2:51" ht="80.099999999999994" customHeight="1" x14ac:dyDescent="0.25">
      <c r="B1100" s="3"/>
      <c r="C1100" s="3" t="s">
        <v>130</v>
      </c>
      <c r="D1100" s="3" t="s">
        <v>1917</v>
      </c>
      <c r="E1100" s="4" t="s">
        <v>1056</v>
      </c>
      <c r="F1100" s="3" t="s">
        <v>1065</v>
      </c>
      <c r="G1100" s="3" t="s">
        <v>138</v>
      </c>
      <c r="H1100" s="3" t="s">
        <v>0</v>
      </c>
      <c r="I1100" s="3"/>
      <c r="J1100" s="3"/>
      <c r="K1100" s="3"/>
      <c r="L1100" s="3"/>
      <c r="M1100" s="3"/>
      <c r="N1100" s="3"/>
      <c r="O1100" s="3">
        <v>2</v>
      </c>
      <c r="P1100" s="3">
        <v>1</v>
      </c>
      <c r="Q1100" s="3"/>
      <c r="R1100" s="3"/>
      <c r="S1100" s="3">
        <v>3</v>
      </c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>
        <f t="shared" si="55"/>
        <v>6</v>
      </c>
      <c r="AX1100" s="5">
        <v>550</v>
      </c>
      <c r="AY1100" s="5">
        <v>275</v>
      </c>
    </row>
    <row r="1101" spans="2:51" ht="80.099999999999994" customHeight="1" x14ac:dyDescent="0.25">
      <c r="B1101" s="3"/>
      <c r="C1101" s="3" t="s">
        <v>130</v>
      </c>
      <c r="D1101" s="3" t="s">
        <v>1918</v>
      </c>
      <c r="E1101" s="4" t="s">
        <v>709</v>
      </c>
      <c r="F1101" s="3" t="s">
        <v>1113</v>
      </c>
      <c r="G1101" s="3" t="s">
        <v>134</v>
      </c>
      <c r="H1101" s="3" t="s">
        <v>0</v>
      </c>
      <c r="I1101" s="3"/>
      <c r="J1101" s="3"/>
      <c r="K1101" s="3"/>
      <c r="L1101" s="3"/>
      <c r="M1101" s="3"/>
      <c r="N1101" s="3"/>
      <c r="O1101" s="3"/>
      <c r="P1101" s="3">
        <v>6</v>
      </c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>
        <f t="shared" si="55"/>
        <v>6</v>
      </c>
      <c r="AX1101" s="5">
        <v>320</v>
      </c>
      <c r="AY1101" s="5">
        <v>160</v>
      </c>
    </row>
    <row r="1102" spans="2:51" ht="80.099999999999994" customHeight="1" x14ac:dyDescent="0.25">
      <c r="B1102" s="3"/>
      <c r="C1102" s="3" t="s">
        <v>130</v>
      </c>
      <c r="D1102" s="3" t="s">
        <v>1919</v>
      </c>
      <c r="E1102" s="4" t="s">
        <v>1920</v>
      </c>
      <c r="F1102" s="3" t="s">
        <v>140</v>
      </c>
      <c r="G1102" s="3" t="s">
        <v>134</v>
      </c>
      <c r="H1102" s="3" t="s">
        <v>0</v>
      </c>
      <c r="I1102" s="3"/>
      <c r="J1102" s="3"/>
      <c r="K1102" s="3"/>
      <c r="L1102" s="3"/>
      <c r="M1102" s="3"/>
      <c r="N1102" s="3"/>
      <c r="O1102" s="3"/>
      <c r="P1102" s="3">
        <v>2</v>
      </c>
      <c r="Q1102" s="3">
        <v>1</v>
      </c>
      <c r="R1102" s="3"/>
      <c r="S1102" s="3"/>
      <c r="T1102" s="3">
        <v>3</v>
      </c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>
        <f t="shared" si="55"/>
        <v>6</v>
      </c>
      <c r="AX1102" s="5">
        <v>300</v>
      </c>
      <c r="AY1102" s="5">
        <v>150</v>
      </c>
    </row>
    <row r="1103" spans="2:51" ht="80.099999999999994" customHeight="1" x14ac:dyDescent="0.25">
      <c r="B1103" s="3"/>
      <c r="C1103" s="3" t="s">
        <v>130</v>
      </c>
      <c r="D1103" s="3" t="s">
        <v>1921</v>
      </c>
      <c r="E1103" s="4" t="s">
        <v>342</v>
      </c>
      <c r="F1103" s="3" t="s">
        <v>493</v>
      </c>
      <c r="G1103" s="3" t="s">
        <v>138</v>
      </c>
      <c r="H1103" s="3" t="s">
        <v>0</v>
      </c>
      <c r="I1103" s="3"/>
      <c r="J1103" s="3"/>
      <c r="K1103" s="3"/>
      <c r="L1103" s="3"/>
      <c r="M1103" s="3"/>
      <c r="N1103" s="3"/>
      <c r="O1103" s="3"/>
      <c r="P1103" s="3"/>
      <c r="Q1103" s="3"/>
      <c r="R1103" s="3">
        <v>6</v>
      </c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>
        <f t="shared" si="55"/>
        <v>6</v>
      </c>
      <c r="AX1103" s="5">
        <v>200</v>
      </c>
      <c r="AY1103" s="5">
        <v>100</v>
      </c>
    </row>
    <row r="1104" spans="2:51" ht="80.099999999999994" customHeight="1" x14ac:dyDescent="0.25">
      <c r="B1104" s="3"/>
      <c r="C1104" s="3" t="s">
        <v>130</v>
      </c>
      <c r="D1104" s="3" t="s">
        <v>1922</v>
      </c>
      <c r="E1104" s="4" t="s">
        <v>342</v>
      </c>
      <c r="F1104" s="3" t="s">
        <v>614</v>
      </c>
      <c r="G1104" s="3" t="s">
        <v>138</v>
      </c>
      <c r="H1104" s="3" t="s">
        <v>0</v>
      </c>
      <c r="I1104" s="3"/>
      <c r="J1104" s="3"/>
      <c r="K1104" s="3"/>
      <c r="L1104" s="3"/>
      <c r="M1104" s="3"/>
      <c r="N1104" s="3"/>
      <c r="O1104" s="3"/>
      <c r="P1104" s="3">
        <v>1</v>
      </c>
      <c r="Q1104" s="3">
        <v>5</v>
      </c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>
        <f t="shared" si="55"/>
        <v>6</v>
      </c>
      <c r="AX1104" s="5">
        <v>300</v>
      </c>
      <c r="AY1104" s="5">
        <v>150</v>
      </c>
    </row>
    <row r="1105" spans="2:51" ht="80.099999999999994" customHeight="1" x14ac:dyDescent="0.25">
      <c r="B1105" s="3"/>
      <c r="C1105" s="3" t="s">
        <v>130</v>
      </c>
      <c r="D1105" s="3" t="s">
        <v>1923</v>
      </c>
      <c r="E1105" s="4" t="s">
        <v>291</v>
      </c>
      <c r="F1105" s="3" t="s">
        <v>351</v>
      </c>
      <c r="G1105" s="3" t="s">
        <v>134</v>
      </c>
      <c r="H1105" s="3" t="s">
        <v>0</v>
      </c>
      <c r="I1105" s="3"/>
      <c r="J1105" s="3"/>
      <c r="K1105" s="3"/>
      <c r="L1105" s="3"/>
      <c r="M1105" s="3"/>
      <c r="N1105" s="3"/>
      <c r="O1105" s="3"/>
      <c r="P1105" s="3"/>
      <c r="Q1105" s="3">
        <v>5</v>
      </c>
      <c r="R1105" s="3"/>
      <c r="S1105" s="3"/>
      <c r="T1105" s="3">
        <v>1</v>
      </c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>
        <f t="shared" si="55"/>
        <v>6</v>
      </c>
      <c r="AX1105" s="5">
        <v>100</v>
      </c>
      <c r="AY1105" s="5">
        <v>50</v>
      </c>
    </row>
    <row r="1106" spans="2:51" ht="80.099999999999994" customHeight="1" x14ac:dyDescent="0.25">
      <c r="B1106" s="3"/>
      <c r="C1106" s="3" t="s">
        <v>130</v>
      </c>
      <c r="D1106" s="3" t="s">
        <v>1924</v>
      </c>
      <c r="E1106" s="4" t="s">
        <v>374</v>
      </c>
      <c r="F1106" s="3" t="s">
        <v>1450</v>
      </c>
      <c r="G1106" s="3" t="s">
        <v>264</v>
      </c>
      <c r="H1106" s="3" t="s">
        <v>0</v>
      </c>
      <c r="I1106" s="3"/>
      <c r="J1106" s="3">
        <v>2</v>
      </c>
      <c r="K1106" s="3">
        <v>1</v>
      </c>
      <c r="L1106" s="3">
        <v>1</v>
      </c>
      <c r="M1106" s="3">
        <v>1</v>
      </c>
      <c r="N1106" s="3">
        <v>1</v>
      </c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>
        <f t="shared" si="55"/>
        <v>6</v>
      </c>
      <c r="AX1106" s="5">
        <v>70</v>
      </c>
      <c r="AY1106" s="5">
        <v>35</v>
      </c>
    </row>
    <row r="1107" spans="2:51" ht="80.099999999999994" customHeight="1" x14ac:dyDescent="0.25">
      <c r="B1107" s="3"/>
      <c r="C1107" s="3" t="s">
        <v>130</v>
      </c>
      <c r="D1107" s="3" t="s">
        <v>1925</v>
      </c>
      <c r="E1107" s="4" t="s">
        <v>454</v>
      </c>
      <c r="F1107" s="3" t="s">
        <v>1469</v>
      </c>
      <c r="G1107" s="3" t="s">
        <v>138</v>
      </c>
      <c r="H1107" s="3" t="s">
        <v>0</v>
      </c>
      <c r="I1107" s="3"/>
      <c r="J1107" s="3"/>
      <c r="K1107" s="3"/>
      <c r="L1107" s="3"/>
      <c r="M1107" s="3"/>
      <c r="N1107" s="3"/>
      <c r="O1107" s="3"/>
      <c r="P1107" s="3"/>
      <c r="Q1107" s="3"/>
      <c r="R1107" s="3">
        <v>4</v>
      </c>
      <c r="S1107" s="3">
        <v>2</v>
      </c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>
        <f t="shared" si="55"/>
        <v>6</v>
      </c>
      <c r="AX1107" s="5">
        <v>95</v>
      </c>
      <c r="AY1107" s="5">
        <v>47.5</v>
      </c>
    </row>
    <row r="1108" spans="2:51" ht="80.099999999999994" customHeight="1" x14ac:dyDescent="0.25">
      <c r="B1108" s="3"/>
      <c r="C1108" s="3" t="s">
        <v>130</v>
      </c>
      <c r="D1108" s="3" t="s">
        <v>1926</v>
      </c>
      <c r="E1108" s="4" t="s">
        <v>321</v>
      </c>
      <c r="F1108" s="3" t="s">
        <v>1927</v>
      </c>
      <c r="G1108" s="3" t="s">
        <v>138</v>
      </c>
      <c r="H1108" s="3" t="s">
        <v>0</v>
      </c>
      <c r="I1108" s="3"/>
      <c r="J1108" s="3"/>
      <c r="K1108" s="3"/>
      <c r="L1108" s="3"/>
      <c r="M1108" s="3"/>
      <c r="N1108" s="3"/>
      <c r="O1108" s="3"/>
      <c r="P1108" s="3">
        <v>3</v>
      </c>
      <c r="Q1108" s="3"/>
      <c r="R1108" s="3">
        <v>3</v>
      </c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>
        <f t="shared" si="55"/>
        <v>6</v>
      </c>
      <c r="AX1108" s="5">
        <v>70</v>
      </c>
      <c r="AY1108" s="5">
        <v>35</v>
      </c>
    </row>
    <row r="1109" spans="2:51" ht="80.099999999999994" customHeight="1" x14ac:dyDescent="0.25">
      <c r="B1109" s="3"/>
      <c r="C1109" s="3" t="s">
        <v>130</v>
      </c>
      <c r="D1109" s="3" t="s">
        <v>1928</v>
      </c>
      <c r="E1109" s="4" t="s">
        <v>291</v>
      </c>
      <c r="F1109" s="3" t="s">
        <v>479</v>
      </c>
      <c r="G1109" s="3" t="s">
        <v>134</v>
      </c>
      <c r="H1109" s="3" t="s">
        <v>0</v>
      </c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>
        <v>1</v>
      </c>
      <c r="U1109" s="3">
        <v>5</v>
      </c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>
        <f t="shared" si="55"/>
        <v>6</v>
      </c>
      <c r="AX1109" s="5">
        <v>80</v>
      </c>
      <c r="AY1109" s="5">
        <v>40</v>
      </c>
    </row>
    <row r="1110" spans="2:51" ht="80.099999999999994" customHeight="1" x14ac:dyDescent="0.25">
      <c r="B1110" s="3"/>
      <c r="C1110" s="3" t="s">
        <v>130</v>
      </c>
      <c r="D1110" s="3" t="s">
        <v>1929</v>
      </c>
      <c r="E1110" s="4" t="s">
        <v>809</v>
      </c>
      <c r="F1110" s="3" t="s">
        <v>536</v>
      </c>
      <c r="G1110" s="3" t="s">
        <v>134</v>
      </c>
      <c r="H1110" s="3" t="s">
        <v>0</v>
      </c>
      <c r="I1110" s="3"/>
      <c r="J1110" s="3"/>
      <c r="K1110" s="3"/>
      <c r="L1110" s="3"/>
      <c r="M1110" s="3"/>
      <c r="N1110" s="3"/>
      <c r="O1110" s="3"/>
      <c r="P1110" s="3"/>
      <c r="Q1110" s="3">
        <v>1</v>
      </c>
      <c r="R1110" s="3"/>
      <c r="S1110" s="3"/>
      <c r="T1110" s="3">
        <v>5</v>
      </c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>
        <f t="shared" si="55"/>
        <v>6</v>
      </c>
      <c r="AX1110" s="5">
        <v>60</v>
      </c>
      <c r="AY1110" s="5">
        <v>30</v>
      </c>
    </row>
    <row r="1111" spans="2:51" ht="80.099999999999994" customHeight="1" x14ac:dyDescent="0.25">
      <c r="B1111" s="3"/>
      <c r="C1111" s="3" t="s">
        <v>130</v>
      </c>
      <c r="D1111" s="3" t="s">
        <v>1930</v>
      </c>
      <c r="E1111" s="4" t="s">
        <v>1083</v>
      </c>
      <c r="F1111" s="3" t="s">
        <v>598</v>
      </c>
      <c r="G1111" s="3" t="s">
        <v>138</v>
      </c>
      <c r="H1111" s="3" t="s">
        <v>0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>
        <v>6</v>
      </c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>
        <f t="shared" si="55"/>
        <v>6</v>
      </c>
      <c r="AX1111" s="5">
        <v>60</v>
      </c>
      <c r="AY1111" s="5">
        <v>30</v>
      </c>
    </row>
    <row r="1112" spans="2:51" ht="80.099999999999994" customHeight="1" x14ac:dyDescent="0.25">
      <c r="B1112" s="3"/>
      <c r="C1112" s="3" t="s">
        <v>130</v>
      </c>
      <c r="D1112" s="3" t="s">
        <v>1931</v>
      </c>
      <c r="E1112" s="4" t="s">
        <v>321</v>
      </c>
      <c r="F1112" s="3" t="s">
        <v>269</v>
      </c>
      <c r="G1112" s="3" t="s">
        <v>134</v>
      </c>
      <c r="H1112" s="3" t="s">
        <v>0</v>
      </c>
      <c r="I1112" s="3"/>
      <c r="J1112" s="3"/>
      <c r="K1112" s="3"/>
      <c r="L1112" s="3"/>
      <c r="M1112" s="3"/>
      <c r="N1112" s="3"/>
      <c r="O1112" s="3"/>
      <c r="P1112" s="3"/>
      <c r="Q1112" s="3">
        <v>3</v>
      </c>
      <c r="R1112" s="3">
        <v>3</v>
      </c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>
        <f t="shared" si="55"/>
        <v>6</v>
      </c>
      <c r="AX1112" s="5">
        <v>60</v>
      </c>
      <c r="AY1112" s="5">
        <v>30</v>
      </c>
    </row>
    <row r="1113" spans="2:51" ht="80.099999999999994" customHeight="1" x14ac:dyDescent="0.25">
      <c r="B1113" s="3"/>
      <c r="C1113" s="3" t="s">
        <v>130</v>
      </c>
      <c r="D1113" s="3" t="s">
        <v>1932</v>
      </c>
      <c r="E1113" s="4" t="s">
        <v>267</v>
      </c>
      <c r="F1113" s="3" t="s">
        <v>175</v>
      </c>
      <c r="G1113" s="3" t="s">
        <v>134</v>
      </c>
      <c r="H1113" s="3" t="s">
        <v>0</v>
      </c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>
        <v>1</v>
      </c>
      <c r="Y1113" s="3">
        <v>2</v>
      </c>
      <c r="Z1113" s="3"/>
      <c r="AA1113" s="3"/>
      <c r="AB1113" s="3"/>
      <c r="AC1113" s="3"/>
      <c r="AD1113" s="3"/>
      <c r="AE1113" s="3"/>
      <c r="AF1113" s="3">
        <v>1</v>
      </c>
      <c r="AG1113" s="3">
        <v>1</v>
      </c>
      <c r="AH1113" s="3">
        <v>1</v>
      </c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>
        <f t="shared" si="55"/>
        <v>6</v>
      </c>
      <c r="AX1113" s="5">
        <v>140</v>
      </c>
      <c r="AY1113" s="5">
        <v>70</v>
      </c>
    </row>
    <row r="1114" spans="2:51" ht="80.099999999999994" customHeight="1" x14ac:dyDescent="0.25">
      <c r="B1114" s="3"/>
      <c r="C1114" s="3" t="s">
        <v>130</v>
      </c>
      <c r="D1114" s="3" t="s">
        <v>1933</v>
      </c>
      <c r="E1114" s="4" t="s">
        <v>556</v>
      </c>
      <c r="F1114" s="3" t="s">
        <v>1692</v>
      </c>
      <c r="G1114" s="3" t="s">
        <v>138</v>
      </c>
      <c r="H1114" s="3" t="s">
        <v>0</v>
      </c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>
        <v>1</v>
      </c>
      <c r="Y1114" s="3">
        <v>3</v>
      </c>
      <c r="Z1114" s="3"/>
      <c r="AA1114" s="3">
        <v>1</v>
      </c>
      <c r="AB1114" s="3">
        <v>1</v>
      </c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>
        <f t="shared" si="55"/>
        <v>6</v>
      </c>
      <c r="AX1114" s="5">
        <v>100</v>
      </c>
      <c r="AY1114" s="5">
        <v>50</v>
      </c>
    </row>
    <row r="1115" spans="2:51" ht="80.099999999999994" customHeight="1" x14ac:dyDescent="0.25">
      <c r="B1115" s="3"/>
      <c r="C1115" s="3" t="s">
        <v>130</v>
      </c>
      <c r="D1115" s="3" t="s">
        <v>1934</v>
      </c>
      <c r="E1115" s="4" t="s">
        <v>1935</v>
      </c>
      <c r="F1115" s="3" t="s">
        <v>1936</v>
      </c>
      <c r="G1115" s="3" t="s">
        <v>149</v>
      </c>
      <c r="H1115" s="3" t="s">
        <v>79</v>
      </c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>
        <v>6</v>
      </c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W1115" s="3">
        <f>SUM(I1115:AU1115)</f>
        <v>6</v>
      </c>
      <c r="AX1115" s="5">
        <v>240</v>
      </c>
      <c r="AY1115" s="5">
        <v>120</v>
      </c>
    </row>
    <row r="1116" spans="2:51" ht="80.099999999999994" customHeight="1" x14ac:dyDescent="0.25">
      <c r="B1116" s="3"/>
      <c r="C1116" s="3" t="s">
        <v>130</v>
      </c>
      <c r="D1116" s="3" t="s">
        <v>1937</v>
      </c>
      <c r="E1116" s="4" t="s">
        <v>321</v>
      </c>
      <c r="F1116" s="3" t="s">
        <v>1938</v>
      </c>
      <c r="G1116" s="3" t="s">
        <v>149</v>
      </c>
      <c r="H1116" s="3" t="s">
        <v>0</v>
      </c>
      <c r="I1116" s="3"/>
      <c r="J1116" s="3"/>
      <c r="K1116" s="3"/>
      <c r="L1116" s="3"/>
      <c r="M1116" s="3"/>
      <c r="N1116" s="3"/>
      <c r="O1116" s="3"/>
      <c r="P1116" s="3">
        <v>6</v>
      </c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>
        <f>SUM(I1116:AV1116)</f>
        <v>6</v>
      </c>
      <c r="AX1116" s="5">
        <v>70</v>
      </c>
      <c r="AY1116" s="5">
        <v>35</v>
      </c>
    </row>
    <row r="1117" spans="2:51" ht="80.099999999999994" customHeight="1" x14ac:dyDescent="0.25">
      <c r="B1117" s="3"/>
      <c r="C1117" s="3" t="s">
        <v>130</v>
      </c>
      <c r="D1117" s="3" t="s">
        <v>1939</v>
      </c>
      <c r="E1117" s="4" t="s">
        <v>809</v>
      </c>
      <c r="F1117" s="3" t="s">
        <v>1940</v>
      </c>
      <c r="G1117" s="3" t="s">
        <v>149</v>
      </c>
      <c r="H1117" s="3" t="s">
        <v>42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>
        <v>6</v>
      </c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W1117" s="3">
        <f>SUM(I1117:AR1117)</f>
        <v>6</v>
      </c>
      <c r="AX1117" s="5">
        <v>95</v>
      </c>
      <c r="AY1117" s="5">
        <v>47.5</v>
      </c>
    </row>
    <row r="1118" spans="2:51" ht="80.099999999999994" customHeight="1" x14ac:dyDescent="0.25">
      <c r="B1118" s="3"/>
      <c r="C1118" s="3" t="s">
        <v>130</v>
      </c>
      <c r="D1118" s="3" t="s">
        <v>1941</v>
      </c>
      <c r="E1118" s="4" t="s">
        <v>1083</v>
      </c>
      <c r="F1118" s="3" t="s">
        <v>461</v>
      </c>
      <c r="G1118" s="3" t="s">
        <v>149</v>
      </c>
      <c r="H1118" s="3" t="s">
        <v>0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>
        <v>6</v>
      </c>
      <c r="AV1118" s="3"/>
      <c r="AW1118" s="3">
        <f t="shared" ref="AW1118:AW1140" si="56">SUM(I1118:AV1118)</f>
        <v>6</v>
      </c>
      <c r="AX1118" s="5">
        <v>20</v>
      </c>
      <c r="AY1118" s="5">
        <v>10</v>
      </c>
    </row>
    <row r="1119" spans="2:51" ht="80.099999999999994" customHeight="1" x14ac:dyDescent="0.25">
      <c r="B1119" s="3"/>
      <c r="C1119" s="3" t="s">
        <v>130</v>
      </c>
      <c r="D1119" s="3" t="s">
        <v>1942</v>
      </c>
      <c r="E1119" s="4" t="s">
        <v>867</v>
      </c>
      <c r="F1119" s="3" t="s">
        <v>583</v>
      </c>
      <c r="G1119" s="3" t="s">
        <v>134</v>
      </c>
      <c r="H1119" s="3" t="s">
        <v>0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>
        <v>2</v>
      </c>
      <c r="S1119" s="3">
        <v>3</v>
      </c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>
        <f t="shared" si="56"/>
        <v>5</v>
      </c>
      <c r="AX1119" s="5">
        <v>480</v>
      </c>
      <c r="AY1119" s="5">
        <v>240</v>
      </c>
    </row>
    <row r="1120" spans="2:51" ht="80.099999999999994" customHeight="1" x14ac:dyDescent="0.25">
      <c r="B1120" s="3"/>
      <c r="C1120" s="3" t="s">
        <v>130</v>
      </c>
      <c r="D1120" s="3" t="s">
        <v>1943</v>
      </c>
      <c r="E1120" s="4" t="s">
        <v>556</v>
      </c>
      <c r="F1120" s="3" t="s">
        <v>293</v>
      </c>
      <c r="G1120" s="3" t="s">
        <v>138</v>
      </c>
      <c r="H1120" s="3" t="s">
        <v>0</v>
      </c>
      <c r="I1120" s="3"/>
      <c r="J1120" s="3"/>
      <c r="K1120" s="3"/>
      <c r="L1120" s="3"/>
      <c r="M1120" s="3"/>
      <c r="N1120" s="3"/>
      <c r="O1120" s="3">
        <v>1</v>
      </c>
      <c r="P1120" s="3">
        <v>2</v>
      </c>
      <c r="Q1120" s="3"/>
      <c r="R1120" s="3">
        <v>1</v>
      </c>
      <c r="S1120" s="3"/>
      <c r="T1120" s="3">
        <v>1</v>
      </c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>
        <f t="shared" si="56"/>
        <v>5</v>
      </c>
      <c r="AX1120" s="5">
        <v>250</v>
      </c>
      <c r="AY1120" s="5">
        <v>125</v>
      </c>
    </row>
    <row r="1121" spans="2:51" ht="80.099999999999994" customHeight="1" x14ac:dyDescent="0.25">
      <c r="B1121" s="3"/>
      <c r="C1121" s="3" t="s">
        <v>130</v>
      </c>
      <c r="D1121" s="3" t="s">
        <v>1944</v>
      </c>
      <c r="E1121" s="4" t="s">
        <v>1118</v>
      </c>
      <c r="F1121" s="3" t="s">
        <v>1587</v>
      </c>
      <c r="G1121" s="3" t="s">
        <v>134</v>
      </c>
      <c r="H1121" s="3" t="s">
        <v>0</v>
      </c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>
        <v>1</v>
      </c>
      <c r="T1121" s="3">
        <v>4</v>
      </c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>
        <f t="shared" si="56"/>
        <v>5</v>
      </c>
      <c r="AX1121" s="5">
        <v>450</v>
      </c>
      <c r="AY1121" s="5">
        <v>225</v>
      </c>
    </row>
    <row r="1122" spans="2:51" ht="80.099999999999994" customHeight="1" x14ac:dyDescent="0.25">
      <c r="B1122" s="3"/>
      <c r="C1122" s="3" t="s">
        <v>130</v>
      </c>
      <c r="D1122" s="3" t="s">
        <v>1945</v>
      </c>
      <c r="E1122" s="4" t="s">
        <v>616</v>
      </c>
      <c r="F1122" s="3" t="s">
        <v>434</v>
      </c>
      <c r="G1122" s="3" t="s">
        <v>138</v>
      </c>
      <c r="H1122" s="3" t="s">
        <v>0</v>
      </c>
      <c r="I1122" s="3"/>
      <c r="J1122" s="3"/>
      <c r="K1122" s="3"/>
      <c r="L1122" s="3"/>
      <c r="M1122" s="3"/>
      <c r="N1122" s="3"/>
      <c r="O1122" s="3"/>
      <c r="P1122" s="3"/>
      <c r="Q1122" s="3">
        <v>5</v>
      </c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>
        <f t="shared" si="56"/>
        <v>5</v>
      </c>
      <c r="AX1122" s="5">
        <v>240</v>
      </c>
      <c r="AY1122" s="5">
        <v>120</v>
      </c>
    </row>
    <row r="1123" spans="2:51" ht="80.099999999999994" customHeight="1" x14ac:dyDescent="0.25">
      <c r="B1123" s="3"/>
      <c r="C1123" s="3" t="s">
        <v>130</v>
      </c>
      <c r="D1123" s="3" t="s">
        <v>1946</v>
      </c>
      <c r="E1123" s="4" t="s">
        <v>616</v>
      </c>
      <c r="F1123" s="3" t="s">
        <v>1257</v>
      </c>
      <c r="G1123" s="3" t="s">
        <v>138</v>
      </c>
      <c r="H1123" s="3" t="s">
        <v>0</v>
      </c>
      <c r="I1123" s="3"/>
      <c r="J1123" s="3"/>
      <c r="K1123" s="3"/>
      <c r="L1123" s="3"/>
      <c r="M1123" s="3"/>
      <c r="N1123" s="3"/>
      <c r="O1123" s="3"/>
      <c r="P1123" s="3"/>
      <c r="Q1123" s="3">
        <v>1</v>
      </c>
      <c r="R1123" s="3">
        <v>3</v>
      </c>
      <c r="S1123" s="3">
        <v>1</v>
      </c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>
        <f t="shared" si="56"/>
        <v>5</v>
      </c>
      <c r="AX1123" s="5">
        <v>280</v>
      </c>
      <c r="AY1123" s="5">
        <v>140</v>
      </c>
    </row>
    <row r="1124" spans="2:51" ht="80.099999999999994" customHeight="1" x14ac:dyDescent="0.25">
      <c r="B1124" s="3"/>
      <c r="C1124" s="3" t="s">
        <v>130</v>
      </c>
      <c r="D1124" s="3" t="s">
        <v>1947</v>
      </c>
      <c r="E1124" s="4" t="s">
        <v>454</v>
      </c>
      <c r="F1124" s="3" t="s">
        <v>713</v>
      </c>
      <c r="G1124" s="3" t="s">
        <v>134</v>
      </c>
      <c r="H1124" s="3" t="s">
        <v>0</v>
      </c>
      <c r="I1124" s="3"/>
      <c r="J1124" s="3"/>
      <c r="K1124" s="3"/>
      <c r="L1124" s="3"/>
      <c r="M1124" s="3"/>
      <c r="N1124" s="3"/>
      <c r="O1124" s="3"/>
      <c r="P1124" s="3"/>
      <c r="Q1124" s="3"/>
      <c r="R1124" s="3">
        <v>2</v>
      </c>
      <c r="S1124" s="3">
        <v>2</v>
      </c>
      <c r="T1124" s="3">
        <v>1</v>
      </c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>
        <f t="shared" si="56"/>
        <v>5</v>
      </c>
      <c r="AX1124" s="5">
        <v>280</v>
      </c>
      <c r="AY1124" s="5">
        <v>140</v>
      </c>
    </row>
    <row r="1125" spans="2:51" ht="80.099999999999994" customHeight="1" x14ac:dyDescent="0.25">
      <c r="B1125" s="3"/>
      <c r="C1125" s="3" t="s">
        <v>130</v>
      </c>
      <c r="D1125" s="3" t="s">
        <v>1948</v>
      </c>
      <c r="E1125" s="4" t="s">
        <v>738</v>
      </c>
      <c r="F1125" s="3" t="s">
        <v>219</v>
      </c>
      <c r="G1125" s="3" t="s">
        <v>138</v>
      </c>
      <c r="H1125" s="3" t="s">
        <v>0</v>
      </c>
      <c r="I1125" s="3"/>
      <c r="J1125" s="3"/>
      <c r="K1125" s="3"/>
      <c r="L1125" s="3"/>
      <c r="M1125" s="3"/>
      <c r="N1125" s="3"/>
      <c r="O1125" s="3"/>
      <c r="P1125" s="3">
        <v>1</v>
      </c>
      <c r="Q1125" s="3">
        <v>2</v>
      </c>
      <c r="R1125" s="3">
        <v>1</v>
      </c>
      <c r="S1125" s="3">
        <v>1</v>
      </c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>
        <f t="shared" si="56"/>
        <v>5</v>
      </c>
      <c r="AX1125" s="5">
        <v>140</v>
      </c>
      <c r="AY1125" s="5">
        <v>70</v>
      </c>
    </row>
    <row r="1126" spans="2:51" ht="80.099999999999994" customHeight="1" x14ac:dyDescent="0.25">
      <c r="B1126" s="3"/>
      <c r="C1126" s="3" t="s">
        <v>130</v>
      </c>
      <c r="D1126" s="3" t="s">
        <v>1949</v>
      </c>
      <c r="E1126" s="4" t="s">
        <v>1950</v>
      </c>
      <c r="F1126" s="3" t="s">
        <v>548</v>
      </c>
      <c r="G1126" s="3" t="s">
        <v>134</v>
      </c>
      <c r="H1126" s="3" t="s">
        <v>0</v>
      </c>
      <c r="I1126" s="3"/>
      <c r="J1126" s="3"/>
      <c r="K1126" s="3"/>
      <c r="L1126" s="3"/>
      <c r="M1126" s="3"/>
      <c r="N1126" s="3"/>
      <c r="O1126" s="3"/>
      <c r="P1126" s="3">
        <v>5</v>
      </c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>
        <f t="shared" si="56"/>
        <v>5</v>
      </c>
      <c r="AX1126" s="5">
        <v>65</v>
      </c>
      <c r="AY1126" s="5">
        <v>32.5</v>
      </c>
    </row>
    <row r="1127" spans="2:51" ht="80.099999999999994" customHeight="1" x14ac:dyDescent="0.25">
      <c r="B1127" s="3"/>
      <c r="C1127" s="3" t="s">
        <v>130</v>
      </c>
      <c r="D1127" s="3" t="s">
        <v>1951</v>
      </c>
      <c r="E1127" s="4" t="s">
        <v>1118</v>
      </c>
      <c r="F1127" s="3" t="s">
        <v>1676</v>
      </c>
      <c r="G1127" s="3" t="s">
        <v>134</v>
      </c>
      <c r="H1127" s="3" t="s">
        <v>0</v>
      </c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>
        <v>5</v>
      </c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>
        <f t="shared" si="56"/>
        <v>5</v>
      </c>
      <c r="AX1127" s="5">
        <v>140</v>
      </c>
      <c r="AY1127" s="5">
        <v>70</v>
      </c>
    </row>
    <row r="1128" spans="2:51" ht="80.099999999999994" customHeight="1" x14ac:dyDescent="0.25">
      <c r="B1128" s="3"/>
      <c r="C1128" s="3" t="s">
        <v>130</v>
      </c>
      <c r="D1128" s="3" t="s">
        <v>1952</v>
      </c>
      <c r="E1128" s="4" t="s">
        <v>809</v>
      </c>
      <c r="F1128" s="3" t="s">
        <v>834</v>
      </c>
      <c r="G1128" s="3" t="s">
        <v>134</v>
      </c>
      <c r="H1128" s="3" t="s">
        <v>0</v>
      </c>
      <c r="I1128" s="3"/>
      <c r="J1128" s="3"/>
      <c r="K1128" s="3"/>
      <c r="L1128" s="3"/>
      <c r="M1128" s="3"/>
      <c r="N1128" s="3"/>
      <c r="O1128" s="3"/>
      <c r="P1128" s="3"/>
      <c r="Q1128" s="3"/>
      <c r="R1128" s="3">
        <v>5</v>
      </c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>
        <f t="shared" si="56"/>
        <v>5</v>
      </c>
      <c r="AX1128" s="5">
        <v>60</v>
      </c>
      <c r="AY1128" s="5">
        <v>30</v>
      </c>
    </row>
    <row r="1129" spans="2:51" ht="80.099999999999994" customHeight="1" x14ac:dyDescent="0.25">
      <c r="B1129" s="3"/>
      <c r="C1129" s="3" t="s">
        <v>130</v>
      </c>
      <c r="D1129" s="3" t="s">
        <v>1953</v>
      </c>
      <c r="E1129" s="4" t="s">
        <v>616</v>
      </c>
      <c r="F1129" s="3" t="s">
        <v>1927</v>
      </c>
      <c r="G1129" s="3" t="s">
        <v>138</v>
      </c>
      <c r="H1129" s="3" t="s">
        <v>0</v>
      </c>
      <c r="I1129" s="3"/>
      <c r="J1129" s="3"/>
      <c r="K1129" s="3"/>
      <c r="L1129" s="3"/>
      <c r="M1129" s="3"/>
      <c r="N1129" s="3"/>
      <c r="O1129" s="3">
        <v>5</v>
      </c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>
        <f t="shared" si="56"/>
        <v>5</v>
      </c>
      <c r="AX1129" s="5">
        <v>70</v>
      </c>
      <c r="AY1129" s="5">
        <v>35</v>
      </c>
    </row>
    <row r="1130" spans="2:51" ht="80.099999999999994" customHeight="1" x14ac:dyDescent="0.25">
      <c r="B1130" s="3"/>
      <c r="C1130" s="3" t="s">
        <v>130</v>
      </c>
      <c r="D1130" s="3" t="s">
        <v>1954</v>
      </c>
      <c r="E1130" s="4" t="s">
        <v>809</v>
      </c>
      <c r="F1130" s="3" t="s">
        <v>322</v>
      </c>
      <c r="G1130" s="3" t="s">
        <v>138</v>
      </c>
      <c r="H1130" s="3" t="s">
        <v>0</v>
      </c>
      <c r="I1130" s="3"/>
      <c r="J1130" s="3"/>
      <c r="K1130" s="3"/>
      <c r="L1130" s="3"/>
      <c r="M1130" s="3"/>
      <c r="N1130" s="3"/>
      <c r="O1130" s="3">
        <v>1</v>
      </c>
      <c r="P1130" s="3">
        <v>1</v>
      </c>
      <c r="Q1130" s="3">
        <v>2</v>
      </c>
      <c r="R1130" s="3">
        <v>1</v>
      </c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>
        <f t="shared" si="56"/>
        <v>5</v>
      </c>
      <c r="AX1130" s="5">
        <v>40</v>
      </c>
      <c r="AY1130" s="5">
        <v>20</v>
      </c>
    </row>
    <row r="1131" spans="2:51" ht="80.099999999999994" customHeight="1" x14ac:dyDescent="0.25">
      <c r="B1131" s="3"/>
      <c r="C1131" s="3" t="s">
        <v>130</v>
      </c>
      <c r="D1131" s="3" t="s">
        <v>1955</v>
      </c>
      <c r="E1131" s="4" t="s">
        <v>342</v>
      </c>
      <c r="F1131" s="3" t="s">
        <v>1579</v>
      </c>
      <c r="G1131" s="3" t="s">
        <v>138</v>
      </c>
      <c r="H1131" s="3" t="s">
        <v>0</v>
      </c>
      <c r="I1131" s="3"/>
      <c r="J1131" s="3"/>
      <c r="K1131" s="3"/>
      <c r="L1131" s="3"/>
      <c r="M1131" s="3"/>
      <c r="N1131" s="3"/>
      <c r="O1131" s="3">
        <v>1</v>
      </c>
      <c r="P1131" s="3">
        <v>2</v>
      </c>
      <c r="Q1131" s="3"/>
      <c r="R1131" s="3"/>
      <c r="S1131" s="3">
        <v>2</v>
      </c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>
        <f t="shared" si="56"/>
        <v>5</v>
      </c>
      <c r="AX1131" s="5">
        <v>35</v>
      </c>
      <c r="AY1131" s="5">
        <v>17.5</v>
      </c>
    </row>
    <row r="1132" spans="2:51" ht="80.099999999999994" customHeight="1" x14ac:dyDescent="0.25">
      <c r="B1132" s="3"/>
      <c r="C1132" s="3" t="s">
        <v>130</v>
      </c>
      <c r="D1132" s="3" t="s">
        <v>1956</v>
      </c>
      <c r="E1132" s="4" t="s">
        <v>809</v>
      </c>
      <c r="F1132" s="3" t="s">
        <v>269</v>
      </c>
      <c r="G1132" s="3" t="s">
        <v>134</v>
      </c>
      <c r="H1132" s="3" t="s">
        <v>0</v>
      </c>
      <c r="I1132" s="3"/>
      <c r="J1132" s="3"/>
      <c r="K1132" s="3"/>
      <c r="L1132" s="3"/>
      <c r="M1132" s="3"/>
      <c r="N1132" s="3"/>
      <c r="O1132" s="3"/>
      <c r="P1132" s="3"/>
      <c r="Q1132" s="3">
        <v>1</v>
      </c>
      <c r="R1132" s="3"/>
      <c r="S1132" s="3">
        <v>2</v>
      </c>
      <c r="T1132" s="3">
        <v>2</v>
      </c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>
        <f t="shared" si="56"/>
        <v>5</v>
      </c>
      <c r="AX1132" s="5">
        <v>60</v>
      </c>
      <c r="AY1132" s="5">
        <v>30</v>
      </c>
    </row>
    <row r="1133" spans="2:51" ht="80.099999999999994" customHeight="1" x14ac:dyDescent="0.25">
      <c r="B1133" s="3"/>
      <c r="C1133" s="3" t="s">
        <v>130</v>
      </c>
      <c r="D1133" s="3" t="s">
        <v>1957</v>
      </c>
      <c r="E1133" s="4" t="s">
        <v>230</v>
      </c>
      <c r="F1133" s="3" t="s">
        <v>366</v>
      </c>
      <c r="G1133" s="3" t="s">
        <v>134</v>
      </c>
      <c r="H1133" s="3" t="s">
        <v>0</v>
      </c>
      <c r="I1133" s="3"/>
      <c r="J1133" s="3"/>
      <c r="K1133" s="3"/>
      <c r="L1133" s="3"/>
      <c r="M1133" s="3"/>
      <c r="N1133" s="3"/>
      <c r="O1133" s="3"/>
      <c r="P1133" s="3">
        <v>2</v>
      </c>
      <c r="Q1133" s="3">
        <v>2</v>
      </c>
      <c r="R1133" s="3"/>
      <c r="S1133" s="3">
        <v>1</v>
      </c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>
        <f t="shared" si="56"/>
        <v>5</v>
      </c>
      <c r="AX1133" s="5">
        <v>40</v>
      </c>
      <c r="AY1133" s="5">
        <v>20</v>
      </c>
    </row>
    <row r="1134" spans="2:51" ht="80.099999999999994" customHeight="1" x14ac:dyDescent="0.25">
      <c r="B1134" s="3"/>
      <c r="C1134" s="3" t="s">
        <v>130</v>
      </c>
      <c r="D1134" s="3" t="s">
        <v>1958</v>
      </c>
      <c r="E1134" s="4" t="s">
        <v>1959</v>
      </c>
      <c r="F1134" s="3" t="s">
        <v>612</v>
      </c>
      <c r="G1134" s="3" t="s">
        <v>264</v>
      </c>
      <c r="H1134" s="3" t="s">
        <v>0</v>
      </c>
      <c r="I1134" s="3"/>
      <c r="J1134" s="3"/>
      <c r="K1134" s="3">
        <v>1</v>
      </c>
      <c r="L1134" s="3">
        <v>1</v>
      </c>
      <c r="M1134" s="3">
        <v>2</v>
      </c>
      <c r="N1134" s="3">
        <v>1</v>
      </c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>
        <f t="shared" si="56"/>
        <v>5</v>
      </c>
      <c r="AX1134" s="5">
        <v>30</v>
      </c>
      <c r="AY1134" s="5">
        <v>15</v>
      </c>
    </row>
    <row r="1135" spans="2:51" ht="80.099999999999994" customHeight="1" x14ac:dyDescent="0.25">
      <c r="B1135" s="3"/>
      <c r="C1135" s="3" t="s">
        <v>130</v>
      </c>
      <c r="D1135" s="3" t="s">
        <v>1960</v>
      </c>
      <c r="E1135" s="4" t="s">
        <v>267</v>
      </c>
      <c r="F1135" s="3" t="s">
        <v>387</v>
      </c>
      <c r="G1135" s="3" t="s">
        <v>134</v>
      </c>
      <c r="H1135" s="3" t="s">
        <v>0</v>
      </c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>
        <v>4</v>
      </c>
      <c r="AF1135" s="3">
        <v>1</v>
      </c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>
        <f t="shared" si="56"/>
        <v>5</v>
      </c>
      <c r="AX1135" s="5">
        <v>300</v>
      </c>
      <c r="AY1135" s="5">
        <v>150</v>
      </c>
    </row>
    <row r="1136" spans="2:51" ht="80.099999999999994" customHeight="1" x14ac:dyDescent="0.25">
      <c r="B1136" s="3"/>
      <c r="C1136" s="3" t="s">
        <v>130</v>
      </c>
      <c r="D1136" s="3" t="s">
        <v>1961</v>
      </c>
      <c r="E1136" s="4" t="s">
        <v>267</v>
      </c>
      <c r="F1136" s="3" t="s">
        <v>414</v>
      </c>
      <c r="G1136" s="3" t="s">
        <v>134</v>
      </c>
      <c r="H1136" s="3" t="s">
        <v>0</v>
      </c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>
        <v>2</v>
      </c>
      <c r="AF1136" s="3"/>
      <c r="AG1136" s="3"/>
      <c r="AH1136" s="3">
        <v>3</v>
      </c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>
        <f t="shared" si="56"/>
        <v>5</v>
      </c>
      <c r="AX1136" s="5">
        <v>420</v>
      </c>
      <c r="AY1136" s="5">
        <v>210</v>
      </c>
    </row>
    <row r="1137" spans="2:51" ht="80.099999999999994" customHeight="1" x14ac:dyDescent="0.25">
      <c r="B1137" s="3"/>
      <c r="C1137" s="3" t="s">
        <v>130</v>
      </c>
      <c r="D1137" s="3" t="s">
        <v>1962</v>
      </c>
      <c r="E1137" s="4" t="s">
        <v>1118</v>
      </c>
      <c r="F1137" s="3" t="s">
        <v>1903</v>
      </c>
      <c r="G1137" s="3" t="s">
        <v>138</v>
      </c>
      <c r="H1137" s="3" t="s">
        <v>0</v>
      </c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>
        <v>3</v>
      </c>
      <c r="X1137" s="3"/>
      <c r="Y1137" s="3"/>
      <c r="Z1137" s="3"/>
      <c r="AA1137" s="3">
        <v>2</v>
      </c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>
        <f t="shared" si="56"/>
        <v>5</v>
      </c>
      <c r="AX1137" s="5">
        <v>350</v>
      </c>
      <c r="AY1137" s="5">
        <v>175</v>
      </c>
    </row>
    <row r="1138" spans="2:51" ht="80.099999999999994" customHeight="1" x14ac:dyDescent="0.25">
      <c r="B1138" s="3"/>
      <c r="C1138" s="3" t="s">
        <v>130</v>
      </c>
      <c r="D1138" s="3" t="s">
        <v>1963</v>
      </c>
      <c r="E1138" s="4" t="s">
        <v>342</v>
      </c>
      <c r="F1138" s="3" t="s">
        <v>1530</v>
      </c>
      <c r="G1138" s="3" t="s">
        <v>138</v>
      </c>
      <c r="H1138" s="3" t="s">
        <v>0</v>
      </c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>
        <v>2</v>
      </c>
      <c r="X1138" s="3">
        <v>1</v>
      </c>
      <c r="Y1138" s="3"/>
      <c r="Z1138" s="3">
        <v>1</v>
      </c>
      <c r="AA1138" s="3"/>
      <c r="AB1138" s="3">
        <v>1</v>
      </c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>
        <f t="shared" si="56"/>
        <v>5</v>
      </c>
      <c r="AX1138" s="5">
        <v>120</v>
      </c>
      <c r="AY1138" s="5">
        <v>60</v>
      </c>
    </row>
    <row r="1139" spans="2:51" ht="80.099999999999994" customHeight="1" x14ac:dyDescent="0.25">
      <c r="B1139" s="3"/>
      <c r="C1139" s="3" t="s">
        <v>130</v>
      </c>
      <c r="D1139" s="3" t="s">
        <v>1964</v>
      </c>
      <c r="E1139" s="4" t="s">
        <v>734</v>
      </c>
      <c r="F1139" s="3" t="s">
        <v>1277</v>
      </c>
      <c r="G1139" s="3" t="s">
        <v>138</v>
      </c>
      <c r="H1139" s="3" t="s">
        <v>0</v>
      </c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>
        <v>1</v>
      </c>
      <c r="X1139" s="3">
        <v>2</v>
      </c>
      <c r="Y1139" s="3">
        <v>1</v>
      </c>
      <c r="Z1139" s="3">
        <v>1</v>
      </c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>
        <f t="shared" si="56"/>
        <v>5</v>
      </c>
      <c r="AX1139" s="5">
        <v>90</v>
      </c>
      <c r="AY1139" s="5">
        <v>45</v>
      </c>
    </row>
    <row r="1140" spans="2:51" ht="80.099999999999994" customHeight="1" x14ac:dyDescent="0.25">
      <c r="B1140" s="3"/>
      <c r="C1140" s="3" t="s">
        <v>130</v>
      </c>
      <c r="D1140" s="3" t="s">
        <v>1965</v>
      </c>
      <c r="E1140" s="4" t="s">
        <v>454</v>
      </c>
      <c r="F1140" s="3" t="s">
        <v>452</v>
      </c>
      <c r="G1140" s="3" t="s">
        <v>149</v>
      </c>
      <c r="H1140" s="3" t="s">
        <v>0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>
        <v>5</v>
      </c>
      <c r="AV1140" s="3"/>
      <c r="AW1140" s="3">
        <f t="shared" si="56"/>
        <v>5</v>
      </c>
      <c r="AX1140" s="5">
        <v>35</v>
      </c>
      <c r="AY1140" s="5">
        <v>17.5</v>
      </c>
    </row>
    <row r="1141" spans="2:51" ht="80.099999999999994" customHeight="1" x14ac:dyDescent="0.25">
      <c r="B1141" s="3"/>
      <c r="C1141" s="3" t="s">
        <v>130</v>
      </c>
      <c r="D1141" s="3" t="s">
        <v>1966</v>
      </c>
      <c r="E1141" s="4" t="s">
        <v>766</v>
      </c>
      <c r="F1141" s="3" t="s">
        <v>1967</v>
      </c>
      <c r="G1141" s="3" t="s">
        <v>149</v>
      </c>
      <c r="H1141" s="3" t="s">
        <v>42</v>
      </c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>
        <v>5</v>
      </c>
      <c r="AJ1141" s="3"/>
      <c r="AK1141" s="3"/>
      <c r="AL1141" s="3"/>
      <c r="AM1141" s="3"/>
      <c r="AN1141" s="3"/>
      <c r="AO1141" s="3"/>
      <c r="AP1141" s="3"/>
      <c r="AQ1141" s="3"/>
      <c r="AR1141" s="3"/>
      <c r="AW1141" s="3">
        <f>SUM(I1141:AR1141)</f>
        <v>5</v>
      </c>
      <c r="AX1141" s="5">
        <v>125</v>
      </c>
      <c r="AY1141" s="5">
        <v>62.5</v>
      </c>
    </row>
    <row r="1142" spans="2:51" ht="80.099999999999994" customHeight="1" x14ac:dyDescent="0.25">
      <c r="B1142" s="3"/>
      <c r="C1142" s="3" t="s">
        <v>130</v>
      </c>
      <c r="D1142" s="3" t="s">
        <v>1968</v>
      </c>
      <c r="E1142" s="4" t="s">
        <v>132</v>
      </c>
      <c r="F1142" s="3" t="s">
        <v>1969</v>
      </c>
      <c r="G1142" s="3" t="s">
        <v>149</v>
      </c>
      <c r="H1142" s="3" t="s">
        <v>79</v>
      </c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>
        <v>5</v>
      </c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W1142" s="3">
        <f>SUM(I1142:AU1142)</f>
        <v>5</v>
      </c>
      <c r="AX1142" s="5">
        <v>170</v>
      </c>
      <c r="AY1142" s="5">
        <v>85</v>
      </c>
    </row>
    <row r="1143" spans="2:51" ht="80.099999999999994" customHeight="1" x14ac:dyDescent="0.25">
      <c r="B1143" s="3"/>
      <c r="C1143" s="3" t="s">
        <v>130</v>
      </c>
      <c r="D1143" s="3" t="s">
        <v>1970</v>
      </c>
      <c r="E1143" s="4" t="s">
        <v>1971</v>
      </c>
      <c r="F1143" s="3" t="s">
        <v>900</v>
      </c>
      <c r="G1143" s="3" t="s">
        <v>138</v>
      </c>
      <c r="H1143" s="3" t="s">
        <v>79</v>
      </c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>
        <v>3</v>
      </c>
      <c r="AC1143" s="3"/>
      <c r="AD1143" s="3">
        <v>1</v>
      </c>
      <c r="AE1143" s="3"/>
      <c r="AF1143" s="3"/>
      <c r="AG1143" s="3"/>
      <c r="AH1143" s="3"/>
      <c r="AI1143" s="3">
        <v>1</v>
      </c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W1143" s="3">
        <f>SUM(I1143:AU1143)</f>
        <v>5</v>
      </c>
      <c r="AX1143" s="5">
        <v>130</v>
      </c>
      <c r="AY1143" s="5">
        <v>65</v>
      </c>
    </row>
    <row r="1144" spans="2:51" ht="80.099999999999994" customHeight="1" x14ac:dyDescent="0.25">
      <c r="B1144" s="3"/>
      <c r="C1144" s="3" t="s">
        <v>130</v>
      </c>
      <c r="D1144" s="3" t="s">
        <v>1972</v>
      </c>
      <c r="E1144" s="4" t="s">
        <v>1193</v>
      </c>
      <c r="F1144" s="3" t="s">
        <v>1079</v>
      </c>
      <c r="G1144" s="3" t="s">
        <v>134</v>
      </c>
      <c r="H1144" s="3" t="s">
        <v>79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>
        <v>4</v>
      </c>
      <c r="AI1144" s="3">
        <v>1</v>
      </c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W1144" s="3">
        <f>SUM(I1144:AU1144)</f>
        <v>5</v>
      </c>
      <c r="AX1144" s="5">
        <v>190</v>
      </c>
      <c r="AY1144" s="5">
        <v>95</v>
      </c>
    </row>
    <row r="1145" spans="2:51" ht="80.099999999999994" customHeight="1" x14ac:dyDescent="0.25">
      <c r="B1145" s="3"/>
      <c r="C1145" s="3" t="s">
        <v>130</v>
      </c>
      <c r="D1145" s="3" t="s">
        <v>1973</v>
      </c>
      <c r="E1145" s="4" t="s">
        <v>1974</v>
      </c>
      <c r="F1145" s="3" t="s">
        <v>371</v>
      </c>
      <c r="G1145" s="3" t="s">
        <v>138</v>
      </c>
      <c r="H1145" s="3" t="s">
        <v>79</v>
      </c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>
        <v>1</v>
      </c>
      <c r="AK1145" s="3"/>
      <c r="AL1145" s="3">
        <v>4</v>
      </c>
      <c r="AM1145" s="3"/>
      <c r="AN1145" s="3"/>
      <c r="AO1145" s="3"/>
      <c r="AP1145" s="3"/>
      <c r="AQ1145" s="3"/>
      <c r="AR1145" s="3"/>
      <c r="AS1145" s="3"/>
      <c r="AT1145" s="3"/>
      <c r="AU1145" s="3"/>
      <c r="AW1145" s="3">
        <f>SUM(I1145:AU1145)</f>
        <v>5</v>
      </c>
      <c r="AX1145" s="5">
        <v>160</v>
      </c>
      <c r="AY1145" s="5">
        <v>80</v>
      </c>
    </row>
    <row r="1146" spans="2:51" ht="80.099999999999994" customHeight="1" x14ac:dyDescent="0.25">
      <c r="B1146" s="3"/>
      <c r="C1146" s="3" t="s">
        <v>130</v>
      </c>
      <c r="D1146" s="3" t="s">
        <v>1975</v>
      </c>
      <c r="E1146" s="4" t="s">
        <v>1189</v>
      </c>
      <c r="F1146" s="3" t="s">
        <v>699</v>
      </c>
      <c r="G1146" s="3" t="s">
        <v>138</v>
      </c>
      <c r="H1146" s="3" t="s">
        <v>0</v>
      </c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>
        <v>4</v>
      </c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>
        <f t="shared" ref="AW1146:AW1172" si="57">SUM(I1146:AV1146)</f>
        <v>4</v>
      </c>
      <c r="AX1146" s="5">
        <v>370</v>
      </c>
      <c r="AY1146" s="5">
        <v>185</v>
      </c>
    </row>
    <row r="1147" spans="2:51" ht="80.099999999999994" customHeight="1" x14ac:dyDescent="0.25">
      <c r="B1147" s="3"/>
      <c r="C1147" s="3" t="s">
        <v>130</v>
      </c>
      <c r="D1147" s="3" t="s">
        <v>1976</v>
      </c>
      <c r="E1147" s="4" t="s">
        <v>844</v>
      </c>
      <c r="F1147" s="3" t="s">
        <v>658</v>
      </c>
      <c r="G1147" s="3" t="s">
        <v>134</v>
      </c>
      <c r="H1147" s="3" t="s">
        <v>0</v>
      </c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>
        <v>4</v>
      </c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>
        <f t="shared" si="57"/>
        <v>4</v>
      </c>
      <c r="AX1147" s="5">
        <v>550</v>
      </c>
      <c r="AY1147" s="5">
        <v>275</v>
      </c>
    </row>
    <row r="1148" spans="2:51" ht="80.099999999999994" customHeight="1" x14ac:dyDescent="0.25">
      <c r="B1148" s="3"/>
      <c r="C1148" s="3" t="s">
        <v>130</v>
      </c>
      <c r="D1148" s="3" t="s">
        <v>1977</v>
      </c>
      <c r="E1148" s="4" t="s">
        <v>1978</v>
      </c>
      <c r="F1148" s="3" t="s">
        <v>381</v>
      </c>
      <c r="G1148" s="3" t="s">
        <v>134</v>
      </c>
      <c r="H1148" s="3" t="s">
        <v>0</v>
      </c>
      <c r="I1148" s="3"/>
      <c r="J1148" s="3"/>
      <c r="K1148" s="3"/>
      <c r="L1148" s="3"/>
      <c r="M1148" s="3"/>
      <c r="N1148" s="3"/>
      <c r="O1148" s="3"/>
      <c r="P1148" s="3"/>
      <c r="Q1148" s="3">
        <v>2</v>
      </c>
      <c r="R1148" s="3">
        <v>1</v>
      </c>
      <c r="S1148" s="3"/>
      <c r="T1148" s="3">
        <v>1</v>
      </c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>
        <f t="shared" si="57"/>
        <v>4</v>
      </c>
      <c r="AX1148" s="5">
        <v>400</v>
      </c>
      <c r="AY1148" s="5">
        <v>200</v>
      </c>
    </row>
    <row r="1149" spans="2:51" ht="80.099999999999994" customHeight="1" x14ac:dyDescent="0.25">
      <c r="B1149" s="3"/>
      <c r="C1149" s="3" t="s">
        <v>130</v>
      </c>
      <c r="D1149" s="3" t="s">
        <v>1979</v>
      </c>
      <c r="E1149" s="4" t="s">
        <v>454</v>
      </c>
      <c r="F1149" s="3" t="s">
        <v>666</v>
      </c>
      <c r="G1149" s="3" t="s">
        <v>138</v>
      </c>
      <c r="H1149" s="3" t="s">
        <v>0</v>
      </c>
      <c r="I1149" s="3"/>
      <c r="J1149" s="3"/>
      <c r="K1149" s="3"/>
      <c r="L1149" s="3"/>
      <c r="M1149" s="3"/>
      <c r="N1149" s="3"/>
      <c r="O1149" s="3"/>
      <c r="P1149" s="3">
        <v>3</v>
      </c>
      <c r="Q1149" s="3">
        <v>1</v>
      </c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>
        <f t="shared" si="57"/>
        <v>4</v>
      </c>
      <c r="AX1149" s="5">
        <v>220</v>
      </c>
      <c r="AY1149" s="5">
        <v>110</v>
      </c>
    </row>
    <row r="1150" spans="2:51" ht="80.099999999999994" customHeight="1" x14ac:dyDescent="0.25">
      <c r="B1150" s="3"/>
      <c r="C1150" s="3" t="s">
        <v>130</v>
      </c>
      <c r="D1150" s="3" t="s">
        <v>1980</v>
      </c>
      <c r="E1150" s="4" t="s">
        <v>256</v>
      </c>
      <c r="F1150" s="3" t="s">
        <v>593</v>
      </c>
      <c r="G1150" s="3" t="s">
        <v>134</v>
      </c>
      <c r="H1150" s="3" t="s">
        <v>0</v>
      </c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>
        <v>4</v>
      </c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>
        <f t="shared" si="57"/>
        <v>4</v>
      </c>
      <c r="AX1150" s="5">
        <v>150</v>
      </c>
      <c r="AY1150" s="5">
        <v>75</v>
      </c>
    </row>
    <row r="1151" spans="2:51" ht="80.099999999999994" customHeight="1" x14ac:dyDescent="0.25">
      <c r="B1151" s="3"/>
      <c r="C1151" s="3" t="s">
        <v>130</v>
      </c>
      <c r="D1151" s="3" t="s">
        <v>1981</v>
      </c>
      <c r="E1151" s="4" t="s">
        <v>291</v>
      </c>
      <c r="F1151" s="3" t="s">
        <v>1174</v>
      </c>
      <c r="G1151" s="3" t="s">
        <v>134</v>
      </c>
      <c r="H1151" s="3" t="s">
        <v>0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>
        <v>4</v>
      </c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>
        <f t="shared" si="57"/>
        <v>4</v>
      </c>
      <c r="AX1151" s="5">
        <v>130</v>
      </c>
      <c r="AY1151" s="5">
        <v>65</v>
      </c>
    </row>
    <row r="1152" spans="2:51" ht="80.099999999999994" customHeight="1" x14ac:dyDescent="0.25">
      <c r="B1152" s="3"/>
      <c r="C1152" s="3" t="s">
        <v>130</v>
      </c>
      <c r="D1152" s="3" t="s">
        <v>1982</v>
      </c>
      <c r="E1152" s="4" t="s">
        <v>1824</v>
      </c>
      <c r="F1152" s="3" t="s">
        <v>681</v>
      </c>
      <c r="G1152" s="3" t="s">
        <v>134</v>
      </c>
      <c r="H1152" s="3" t="s">
        <v>0</v>
      </c>
      <c r="I1152" s="3"/>
      <c r="J1152" s="3"/>
      <c r="K1152" s="3"/>
      <c r="L1152" s="3"/>
      <c r="M1152" s="3"/>
      <c r="N1152" s="3"/>
      <c r="O1152" s="3"/>
      <c r="P1152" s="3">
        <v>2</v>
      </c>
      <c r="Q1152" s="3">
        <v>1</v>
      </c>
      <c r="R1152" s="3"/>
      <c r="S1152" s="3"/>
      <c r="T1152" s="3">
        <v>1</v>
      </c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>
        <f t="shared" si="57"/>
        <v>4</v>
      </c>
      <c r="AX1152" s="5">
        <v>150</v>
      </c>
      <c r="AY1152" s="5">
        <v>75</v>
      </c>
    </row>
    <row r="1153" spans="2:51" ht="80.099999999999994" customHeight="1" x14ac:dyDescent="0.25">
      <c r="B1153" s="3"/>
      <c r="C1153" s="3" t="s">
        <v>130</v>
      </c>
      <c r="D1153" s="3" t="s">
        <v>1983</v>
      </c>
      <c r="E1153" s="4" t="s">
        <v>1118</v>
      </c>
      <c r="F1153" s="3" t="s">
        <v>736</v>
      </c>
      <c r="G1153" s="3" t="s">
        <v>138</v>
      </c>
      <c r="H1153" s="3" t="s">
        <v>0</v>
      </c>
      <c r="I1153" s="3"/>
      <c r="J1153" s="3"/>
      <c r="K1153" s="3"/>
      <c r="L1153" s="3"/>
      <c r="M1153" s="3"/>
      <c r="N1153" s="3"/>
      <c r="O1153" s="3">
        <v>1</v>
      </c>
      <c r="P1153" s="3">
        <v>1</v>
      </c>
      <c r="Q1153" s="3">
        <v>2</v>
      </c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>
        <f t="shared" si="57"/>
        <v>4</v>
      </c>
      <c r="AX1153" s="5">
        <v>220</v>
      </c>
      <c r="AY1153" s="5">
        <v>110</v>
      </c>
    </row>
    <row r="1154" spans="2:51" ht="80.099999999999994" customHeight="1" x14ac:dyDescent="0.25">
      <c r="B1154" s="3"/>
      <c r="C1154" s="3" t="s">
        <v>130</v>
      </c>
      <c r="D1154" s="3" t="s">
        <v>1984</v>
      </c>
      <c r="E1154" s="4" t="s">
        <v>556</v>
      </c>
      <c r="F1154" s="3" t="s">
        <v>309</v>
      </c>
      <c r="G1154" s="3" t="s">
        <v>138</v>
      </c>
      <c r="H1154" s="3" t="s">
        <v>0</v>
      </c>
      <c r="I1154" s="3"/>
      <c r="J1154" s="3"/>
      <c r="K1154" s="3"/>
      <c r="L1154" s="3"/>
      <c r="M1154" s="3"/>
      <c r="N1154" s="3"/>
      <c r="O1154" s="3"/>
      <c r="P1154" s="3">
        <v>4</v>
      </c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>
        <f t="shared" si="57"/>
        <v>4</v>
      </c>
      <c r="AX1154" s="5">
        <v>120</v>
      </c>
      <c r="AY1154" s="5">
        <v>60</v>
      </c>
    </row>
    <row r="1155" spans="2:51" ht="80.099999999999994" customHeight="1" x14ac:dyDescent="0.25">
      <c r="B1155" s="3"/>
      <c r="C1155" s="3" t="s">
        <v>130</v>
      </c>
      <c r="D1155" s="3" t="s">
        <v>1985</v>
      </c>
      <c r="E1155" s="4" t="s">
        <v>267</v>
      </c>
      <c r="F1155" s="3" t="s">
        <v>1986</v>
      </c>
      <c r="G1155" s="3" t="s">
        <v>134</v>
      </c>
      <c r="H1155" s="3" t="s">
        <v>0</v>
      </c>
      <c r="I1155" s="3"/>
      <c r="J1155" s="3"/>
      <c r="K1155" s="3"/>
      <c r="L1155" s="3"/>
      <c r="M1155" s="3"/>
      <c r="N1155" s="3"/>
      <c r="O1155" s="3"/>
      <c r="P1155" s="3"/>
      <c r="Q1155" s="3"/>
      <c r="R1155" s="3">
        <v>1</v>
      </c>
      <c r="S1155" s="3"/>
      <c r="T1155" s="3">
        <v>3</v>
      </c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>
        <f t="shared" si="57"/>
        <v>4</v>
      </c>
      <c r="AX1155" s="5">
        <v>110</v>
      </c>
      <c r="AY1155" s="5">
        <v>55</v>
      </c>
    </row>
    <row r="1156" spans="2:51" ht="80.099999999999994" customHeight="1" x14ac:dyDescent="0.25">
      <c r="B1156" s="3"/>
      <c r="C1156" s="3" t="s">
        <v>130</v>
      </c>
      <c r="D1156" s="3" t="s">
        <v>1987</v>
      </c>
      <c r="E1156" s="4" t="s">
        <v>291</v>
      </c>
      <c r="F1156" s="3" t="s">
        <v>1986</v>
      </c>
      <c r="G1156" s="3" t="s">
        <v>134</v>
      </c>
      <c r="H1156" s="3" t="s">
        <v>0</v>
      </c>
      <c r="I1156" s="3"/>
      <c r="J1156" s="3"/>
      <c r="K1156" s="3"/>
      <c r="L1156" s="3"/>
      <c r="M1156" s="3"/>
      <c r="N1156" s="3"/>
      <c r="O1156" s="3"/>
      <c r="P1156" s="3">
        <v>2</v>
      </c>
      <c r="Q1156" s="3"/>
      <c r="R1156" s="3"/>
      <c r="S1156" s="3">
        <v>2</v>
      </c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>
        <f t="shared" si="57"/>
        <v>4</v>
      </c>
      <c r="AX1156" s="5">
        <v>110</v>
      </c>
      <c r="AY1156" s="5">
        <v>55</v>
      </c>
    </row>
    <row r="1157" spans="2:51" ht="80.099999999999994" customHeight="1" x14ac:dyDescent="0.25">
      <c r="B1157" s="3"/>
      <c r="C1157" s="3" t="s">
        <v>130</v>
      </c>
      <c r="D1157" s="3" t="s">
        <v>1988</v>
      </c>
      <c r="E1157" s="4" t="s">
        <v>867</v>
      </c>
      <c r="F1157" s="3" t="s">
        <v>760</v>
      </c>
      <c r="G1157" s="3" t="s">
        <v>264</v>
      </c>
      <c r="H1157" s="3" t="s">
        <v>0</v>
      </c>
      <c r="I1157" s="3">
        <v>1</v>
      </c>
      <c r="J1157" s="3">
        <v>1</v>
      </c>
      <c r="K1157" s="3">
        <v>1</v>
      </c>
      <c r="L1157" s="3"/>
      <c r="M1157" s="3"/>
      <c r="N1157" s="3">
        <v>1</v>
      </c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>
        <f t="shared" si="57"/>
        <v>4</v>
      </c>
      <c r="AX1157" s="5">
        <v>90</v>
      </c>
      <c r="AY1157" s="5">
        <v>45</v>
      </c>
    </row>
    <row r="1158" spans="2:51" ht="80.099999999999994" customHeight="1" x14ac:dyDescent="0.25">
      <c r="B1158" s="3"/>
      <c r="C1158" s="3" t="s">
        <v>130</v>
      </c>
      <c r="D1158" s="3" t="s">
        <v>1989</v>
      </c>
      <c r="E1158" s="4" t="s">
        <v>291</v>
      </c>
      <c r="F1158" s="3" t="s">
        <v>760</v>
      </c>
      <c r="G1158" s="3" t="s">
        <v>264</v>
      </c>
      <c r="H1158" s="3" t="s">
        <v>0</v>
      </c>
      <c r="I1158" s="3"/>
      <c r="J1158" s="3">
        <v>2</v>
      </c>
      <c r="K1158" s="3"/>
      <c r="L1158" s="3">
        <v>1</v>
      </c>
      <c r="M1158" s="3">
        <v>1</v>
      </c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>
        <f t="shared" si="57"/>
        <v>4</v>
      </c>
      <c r="AX1158" s="5">
        <v>90</v>
      </c>
      <c r="AY1158" s="5">
        <v>45</v>
      </c>
    </row>
    <row r="1159" spans="2:51" ht="80.099999999999994" customHeight="1" x14ac:dyDescent="0.25">
      <c r="B1159" s="3"/>
      <c r="C1159" s="3" t="s">
        <v>130</v>
      </c>
      <c r="D1159" s="3" t="s">
        <v>1990</v>
      </c>
      <c r="E1159" s="4" t="s">
        <v>1837</v>
      </c>
      <c r="F1159" s="3" t="s">
        <v>349</v>
      </c>
      <c r="G1159" s="3" t="s">
        <v>134</v>
      </c>
      <c r="H1159" s="3" t="s">
        <v>0</v>
      </c>
      <c r="I1159" s="3"/>
      <c r="J1159" s="3"/>
      <c r="K1159" s="3"/>
      <c r="L1159" s="3"/>
      <c r="M1159" s="3"/>
      <c r="N1159" s="3"/>
      <c r="O1159" s="3"/>
      <c r="P1159" s="3">
        <v>4</v>
      </c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>
        <f t="shared" si="57"/>
        <v>4</v>
      </c>
      <c r="AX1159" s="5">
        <v>85</v>
      </c>
      <c r="AY1159" s="5">
        <v>42.5</v>
      </c>
    </row>
    <row r="1160" spans="2:51" ht="80.099999999999994" customHeight="1" x14ac:dyDescent="0.25">
      <c r="B1160" s="3"/>
      <c r="C1160" s="3" t="s">
        <v>130</v>
      </c>
      <c r="D1160" s="3" t="s">
        <v>1991</v>
      </c>
      <c r="E1160" s="4" t="s">
        <v>1733</v>
      </c>
      <c r="F1160" s="3" t="s">
        <v>548</v>
      </c>
      <c r="G1160" s="3" t="s">
        <v>134</v>
      </c>
      <c r="H1160" s="3" t="s">
        <v>0</v>
      </c>
      <c r="I1160" s="3"/>
      <c r="J1160" s="3"/>
      <c r="K1160" s="3"/>
      <c r="L1160" s="3"/>
      <c r="M1160" s="3"/>
      <c r="N1160" s="3"/>
      <c r="O1160" s="3"/>
      <c r="P1160" s="3"/>
      <c r="Q1160" s="3">
        <v>3</v>
      </c>
      <c r="R1160" s="3">
        <v>1</v>
      </c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>
        <f t="shared" si="57"/>
        <v>4</v>
      </c>
      <c r="AX1160" s="5">
        <v>65</v>
      </c>
      <c r="AY1160" s="5">
        <v>32.5</v>
      </c>
    </row>
    <row r="1161" spans="2:51" ht="80.099999999999994" customHeight="1" x14ac:dyDescent="0.25">
      <c r="B1161" s="3"/>
      <c r="C1161" s="3" t="s">
        <v>130</v>
      </c>
      <c r="D1161" s="3" t="s">
        <v>1992</v>
      </c>
      <c r="E1161" s="4" t="s">
        <v>342</v>
      </c>
      <c r="F1161" s="3" t="s">
        <v>322</v>
      </c>
      <c r="G1161" s="3" t="s">
        <v>138</v>
      </c>
      <c r="H1161" s="3" t="s">
        <v>0</v>
      </c>
      <c r="I1161" s="3"/>
      <c r="J1161" s="3"/>
      <c r="K1161" s="3"/>
      <c r="L1161" s="3"/>
      <c r="M1161" s="3"/>
      <c r="N1161" s="3"/>
      <c r="O1161" s="3">
        <v>2</v>
      </c>
      <c r="P1161" s="3"/>
      <c r="Q1161" s="3">
        <v>1</v>
      </c>
      <c r="R1161" s="3">
        <v>1</v>
      </c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>
        <f t="shared" si="57"/>
        <v>4</v>
      </c>
      <c r="AX1161" s="5">
        <v>40</v>
      </c>
      <c r="AY1161" s="5">
        <v>20</v>
      </c>
    </row>
    <row r="1162" spans="2:51" ht="80.099999999999994" customHeight="1" x14ac:dyDescent="0.25">
      <c r="B1162" s="3"/>
      <c r="C1162" s="3" t="s">
        <v>130</v>
      </c>
      <c r="D1162" s="3" t="s">
        <v>1993</v>
      </c>
      <c r="E1162" s="4" t="s">
        <v>214</v>
      </c>
      <c r="F1162" s="3" t="s">
        <v>133</v>
      </c>
      <c r="G1162" s="3" t="s">
        <v>134</v>
      </c>
      <c r="H1162" s="3" t="s">
        <v>0</v>
      </c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>
        <v>2</v>
      </c>
      <c r="T1162" s="3">
        <v>2</v>
      </c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>
        <f t="shared" si="57"/>
        <v>4</v>
      </c>
      <c r="AX1162" s="5">
        <v>40</v>
      </c>
      <c r="AY1162" s="5">
        <v>20</v>
      </c>
    </row>
    <row r="1163" spans="2:51" ht="80.099999999999994" customHeight="1" x14ac:dyDescent="0.25">
      <c r="B1163" s="3"/>
      <c r="C1163" s="3" t="s">
        <v>130</v>
      </c>
      <c r="D1163" s="3" t="s">
        <v>1994</v>
      </c>
      <c r="E1163" s="4" t="s">
        <v>230</v>
      </c>
      <c r="F1163" s="3" t="s">
        <v>1995</v>
      </c>
      <c r="G1163" s="3" t="s">
        <v>134</v>
      </c>
      <c r="H1163" s="3" t="s">
        <v>0</v>
      </c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>
        <v>4</v>
      </c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>
        <f t="shared" si="57"/>
        <v>4</v>
      </c>
      <c r="AX1163" s="5">
        <v>50</v>
      </c>
      <c r="AY1163" s="5">
        <v>25</v>
      </c>
    </row>
    <row r="1164" spans="2:51" ht="80.099999999999994" customHeight="1" x14ac:dyDescent="0.25">
      <c r="B1164" s="3"/>
      <c r="C1164" s="3" t="s">
        <v>130</v>
      </c>
      <c r="D1164" s="3" t="s">
        <v>1996</v>
      </c>
      <c r="E1164" s="4" t="s">
        <v>1056</v>
      </c>
      <c r="F1164" s="3" t="s">
        <v>1995</v>
      </c>
      <c r="G1164" s="3" t="s">
        <v>134</v>
      </c>
      <c r="H1164" s="3" t="s">
        <v>0</v>
      </c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>
        <v>4</v>
      </c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>
        <f t="shared" si="57"/>
        <v>4</v>
      </c>
      <c r="AX1164" s="5">
        <v>50</v>
      </c>
      <c r="AY1164" s="5">
        <v>25</v>
      </c>
    </row>
    <row r="1165" spans="2:51" ht="80.099999999999994" customHeight="1" x14ac:dyDescent="0.25">
      <c r="B1165" s="3"/>
      <c r="C1165" s="3" t="s">
        <v>130</v>
      </c>
      <c r="D1165" s="3" t="s">
        <v>1997</v>
      </c>
      <c r="E1165" s="4" t="s">
        <v>1083</v>
      </c>
      <c r="F1165" s="3" t="s">
        <v>994</v>
      </c>
      <c r="G1165" s="3" t="s">
        <v>134</v>
      </c>
      <c r="H1165" s="3" t="s">
        <v>0</v>
      </c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>
        <v>4</v>
      </c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>
        <f t="shared" si="57"/>
        <v>4</v>
      </c>
      <c r="AX1165" s="5">
        <v>60</v>
      </c>
      <c r="AY1165" s="5">
        <v>30</v>
      </c>
    </row>
    <row r="1166" spans="2:51" ht="80.099999999999994" customHeight="1" x14ac:dyDescent="0.25">
      <c r="B1166" s="3"/>
      <c r="C1166" s="3" t="s">
        <v>130</v>
      </c>
      <c r="D1166" s="3" t="s">
        <v>1998</v>
      </c>
      <c r="E1166" s="4" t="s">
        <v>740</v>
      </c>
      <c r="F1166" s="3" t="s">
        <v>598</v>
      </c>
      <c r="G1166" s="3" t="s">
        <v>138</v>
      </c>
      <c r="H1166" s="3" t="s">
        <v>0</v>
      </c>
      <c r="I1166" s="3"/>
      <c r="J1166" s="3"/>
      <c r="K1166" s="3"/>
      <c r="L1166" s="3"/>
      <c r="M1166" s="3"/>
      <c r="N1166" s="3"/>
      <c r="O1166" s="3">
        <v>3</v>
      </c>
      <c r="P1166" s="3"/>
      <c r="Q1166" s="3">
        <v>1</v>
      </c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>
        <f t="shared" si="57"/>
        <v>4</v>
      </c>
      <c r="AX1166" s="5">
        <v>60</v>
      </c>
      <c r="AY1166" s="5">
        <v>30</v>
      </c>
    </row>
    <row r="1167" spans="2:51" ht="80.099999999999994" customHeight="1" x14ac:dyDescent="0.25">
      <c r="B1167" s="3"/>
      <c r="C1167" s="3" t="s">
        <v>130</v>
      </c>
      <c r="D1167" s="3" t="s">
        <v>1999</v>
      </c>
      <c r="E1167" s="4" t="s">
        <v>291</v>
      </c>
      <c r="F1167" s="3" t="s">
        <v>269</v>
      </c>
      <c r="G1167" s="3" t="s">
        <v>134</v>
      </c>
      <c r="H1167" s="3" t="s">
        <v>0</v>
      </c>
      <c r="I1167" s="3"/>
      <c r="J1167" s="3"/>
      <c r="K1167" s="3"/>
      <c r="L1167" s="3"/>
      <c r="M1167" s="3"/>
      <c r="N1167" s="3"/>
      <c r="O1167" s="3"/>
      <c r="P1167" s="3"/>
      <c r="Q1167" s="3">
        <v>1</v>
      </c>
      <c r="R1167" s="3"/>
      <c r="S1167" s="3"/>
      <c r="T1167" s="3">
        <v>3</v>
      </c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>
        <f t="shared" si="57"/>
        <v>4</v>
      </c>
      <c r="AX1167" s="5">
        <v>60</v>
      </c>
      <c r="AY1167" s="5">
        <v>30</v>
      </c>
    </row>
    <row r="1168" spans="2:51" ht="80.099999999999994" customHeight="1" x14ac:dyDescent="0.25">
      <c r="B1168" s="3"/>
      <c r="C1168" s="3" t="s">
        <v>130</v>
      </c>
      <c r="D1168" s="3" t="s">
        <v>2000</v>
      </c>
      <c r="E1168" s="4" t="s">
        <v>235</v>
      </c>
      <c r="F1168" s="3" t="s">
        <v>366</v>
      </c>
      <c r="G1168" s="3" t="s">
        <v>134</v>
      </c>
      <c r="H1168" s="3" t="s">
        <v>0</v>
      </c>
      <c r="I1168" s="3"/>
      <c r="J1168" s="3"/>
      <c r="K1168" s="3"/>
      <c r="L1168" s="3"/>
      <c r="M1168" s="3"/>
      <c r="N1168" s="3"/>
      <c r="O1168" s="3"/>
      <c r="P1168" s="3">
        <v>1</v>
      </c>
      <c r="Q1168" s="3"/>
      <c r="R1168" s="3"/>
      <c r="S1168" s="3">
        <v>1</v>
      </c>
      <c r="T1168" s="3"/>
      <c r="U1168" s="3">
        <v>2</v>
      </c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>
        <f t="shared" si="57"/>
        <v>4</v>
      </c>
      <c r="AX1168" s="5">
        <v>40</v>
      </c>
      <c r="AY1168" s="5">
        <v>20</v>
      </c>
    </row>
    <row r="1169" spans="2:51" ht="80.099999999999994" customHeight="1" x14ac:dyDescent="0.25">
      <c r="B1169" s="3"/>
      <c r="C1169" s="3" t="s">
        <v>130</v>
      </c>
      <c r="D1169" s="3" t="s">
        <v>2001</v>
      </c>
      <c r="E1169" s="4" t="s">
        <v>267</v>
      </c>
      <c r="F1169" s="3" t="s">
        <v>2002</v>
      </c>
      <c r="G1169" s="3" t="s">
        <v>134</v>
      </c>
      <c r="H1169" s="3" t="s">
        <v>0</v>
      </c>
      <c r="I1169" s="3"/>
      <c r="J1169" s="3"/>
      <c r="K1169" s="3"/>
      <c r="L1169" s="3"/>
      <c r="M1169" s="3"/>
      <c r="N1169" s="3"/>
      <c r="O1169" s="3"/>
      <c r="P1169" s="3"/>
      <c r="Q1169" s="3"/>
      <c r="R1169" s="3">
        <v>2</v>
      </c>
      <c r="S1169" s="3">
        <v>2</v>
      </c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>
        <f t="shared" si="57"/>
        <v>4</v>
      </c>
      <c r="AX1169" s="5">
        <v>40</v>
      </c>
      <c r="AY1169" s="5">
        <v>20</v>
      </c>
    </row>
    <row r="1170" spans="2:51" ht="80.099999999999994" customHeight="1" x14ac:dyDescent="0.25">
      <c r="B1170" s="3"/>
      <c r="C1170" s="3" t="s">
        <v>130</v>
      </c>
      <c r="D1170" s="3" t="s">
        <v>2003</v>
      </c>
      <c r="E1170" s="4" t="s">
        <v>291</v>
      </c>
      <c r="F1170" s="3" t="s">
        <v>237</v>
      </c>
      <c r="G1170" s="3" t="s">
        <v>138</v>
      </c>
      <c r="H1170" s="3" t="s">
        <v>0</v>
      </c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>
        <v>1</v>
      </c>
      <c r="X1170" s="3">
        <v>2</v>
      </c>
      <c r="Y1170" s="3"/>
      <c r="Z1170" s="3"/>
      <c r="AA1170" s="3"/>
      <c r="AB1170" s="3">
        <v>1</v>
      </c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>
        <f t="shared" si="57"/>
        <v>4</v>
      </c>
      <c r="AX1170" s="5">
        <v>150</v>
      </c>
      <c r="AY1170" s="5">
        <v>75</v>
      </c>
    </row>
    <row r="1171" spans="2:51" ht="80.099999999999994" customHeight="1" x14ac:dyDescent="0.25">
      <c r="B1171" s="3"/>
      <c r="C1171" s="3" t="s">
        <v>130</v>
      </c>
      <c r="D1171" s="3" t="s">
        <v>2004</v>
      </c>
      <c r="E1171" s="4" t="s">
        <v>886</v>
      </c>
      <c r="F1171" s="3" t="s">
        <v>175</v>
      </c>
      <c r="G1171" s="3" t="s">
        <v>134</v>
      </c>
      <c r="H1171" s="3" t="s">
        <v>0</v>
      </c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>
        <v>3</v>
      </c>
      <c r="Z1171" s="3"/>
      <c r="AA1171" s="3"/>
      <c r="AB1171" s="3"/>
      <c r="AC1171" s="3"/>
      <c r="AD1171" s="3"/>
      <c r="AE1171" s="3"/>
      <c r="AF1171" s="3"/>
      <c r="AG1171" s="3"/>
      <c r="AH1171" s="3">
        <v>1</v>
      </c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>
        <f t="shared" si="57"/>
        <v>4</v>
      </c>
      <c r="AX1171" s="5">
        <v>140</v>
      </c>
      <c r="AY1171" s="5">
        <v>70</v>
      </c>
    </row>
    <row r="1172" spans="2:51" ht="80.099999999999994" customHeight="1" x14ac:dyDescent="0.25">
      <c r="B1172" s="3"/>
      <c r="C1172" s="3" t="s">
        <v>130</v>
      </c>
      <c r="D1172" s="3" t="s">
        <v>2005</v>
      </c>
      <c r="E1172" s="4" t="s">
        <v>132</v>
      </c>
      <c r="F1172" s="3" t="s">
        <v>2006</v>
      </c>
      <c r="G1172" s="3" t="s">
        <v>138</v>
      </c>
      <c r="H1172" s="3" t="s">
        <v>0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>
        <v>4</v>
      </c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>
        <f t="shared" si="57"/>
        <v>4</v>
      </c>
      <c r="AX1172" s="5">
        <v>150</v>
      </c>
      <c r="AY1172" s="5">
        <v>75</v>
      </c>
    </row>
    <row r="1173" spans="2:51" ht="80.099999999999994" customHeight="1" x14ac:dyDescent="0.25">
      <c r="B1173" s="3"/>
      <c r="C1173" s="3" t="s">
        <v>130</v>
      </c>
      <c r="D1173" s="3" t="s">
        <v>2007</v>
      </c>
      <c r="E1173" s="4" t="s">
        <v>1506</v>
      </c>
      <c r="F1173" s="3" t="s">
        <v>2008</v>
      </c>
      <c r="G1173" s="3" t="s">
        <v>149</v>
      </c>
      <c r="H1173" s="3" t="s">
        <v>79</v>
      </c>
      <c r="I1173" s="3"/>
      <c r="J1173" s="3"/>
      <c r="K1173" s="3"/>
      <c r="L1173" s="3">
        <v>4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W1173" s="3">
        <f>SUM(I1173:AU1173)</f>
        <v>4</v>
      </c>
      <c r="AX1173" s="5">
        <v>120</v>
      </c>
      <c r="AY1173" s="5">
        <v>60</v>
      </c>
    </row>
    <row r="1174" spans="2:51" ht="80.099999999999994" customHeight="1" x14ac:dyDescent="0.25">
      <c r="B1174" s="3"/>
      <c r="C1174" s="3" t="s">
        <v>130</v>
      </c>
      <c r="D1174" s="3" t="s">
        <v>2009</v>
      </c>
      <c r="E1174" s="4" t="s">
        <v>230</v>
      </c>
      <c r="F1174" s="3" t="s">
        <v>2010</v>
      </c>
      <c r="G1174" s="3" t="s">
        <v>134</v>
      </c>
      <c r="H1174" s="3" t="s">
        <v>0</v>
      </c>
      <c r="I1174" s="3"/>
      <c r="J1174" s="3"/>
      <c r="K1174" s="3"/>
      <c r="L1174" s="3"/>
      <c r="M1174" s="3"/>
      <c r="N1174" s="3"/>
      <c r="O1174" s="3"/>
      <c r="P1174" s="3">
        <v>1</v>
      </c>
      <c r="Q1174" s="3"/>
      <c r="R1174" s="3"/>
      <c r="S1174" s="3">
        <v>3</v>
      </c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>
        <f>SUM(I1174:AV1174)</f>
        <v>4</v>
      </c>
      <c r="AX1174" s="5">
        <v>80</v>
      </c>
      <c r="AY1174" s="5">
        <v>40</v>
      </c>
    </row>
    <row r="1175" spans="2:51" ht="80.099999999999994" customHeight="1" x14ac:dyDescent="0.25">
      <c r="B1175" s="3"/>
      <c r="C1175" s="3" t="s">
        <v>130</v>
      </c>
      <c r="D1175" s="3" t="s">
        <v>2011</v>
      </c>
      <c r="E1175" s="4" t="s">
        <v>2012</v>
      </c>
      <c r="F1175" s="3" t="s">
        <v>2013</v>
      </c>
      <c r="G1175" s="3" t="s">
        <v>149</v>
      </c>
      <c r="H1175" s="3" t="s">
        <v>0</v>
      </c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>
        <v>4</v>
      </c>
      <c r="AV1175" s="3"/>
      <c r="AW1175" s="3">
        <f>SUM(I1175:AV1175)</f>
        <v>4</v>
      </c>
      <c r="AX1175" s="5">
        <v>16</v>
      </c>
      <c r="AY1175" s="5">
        <v>8</v>
      </c>
    </row>
    <row r="1176" spans="2:51" ht="80.099999999999994" customHeight="1" x14ac:dyDescent="0.25">
      <c r="B1176" s="3"/>
      <c r="C1176" s="3" t="s">
        <v>130</v>
      </c>
      <c r="D1176" s="3" t="s">
        <v>2014</v>
      </c>
      <c r="E1176" s="4" t="s">
        <v>744</v>
      </c>
      <c r="F1176" s="3" t="s">
        <v>1393</v>
      </c>
      <c r="G1176" s="3" t="s">
        <v>149</v>
      </c>
      <c r="H1176" s="3" t="s">
        <v>42</v>
      </c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>
        <v>4</v>
      </c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W1176" s="3">
        <f>SUM(I1176:AR1176)</f>
        <v>4</v>
      </c>
      <c r="AX1176" s="5">
        <v>125</v>
      </c>
      <c r="AY1176" s="5">
        <v>62.5</v>
      </c>
    </row>
    <row r="1177" spans="2:51" ht="80.099999999999994" customHeight="1" x14ac:dyDescent="0.25">
      <c r="B1177" s="3"/>
      <c r="C1177" s="3" t="s">
        <v>130</v>
      </c>
      <c r="D1177" s="3" t="s">
        <v>2015</v>
      </c>
      <c r="E1177" s="4" t="s">
        <v>132</v>
      </c>
      <c r="F1177" s="3" t="s">
        <v>1616</v>
      </c>
      <c r="G1177" s="3" t="s">
        <v>138</v>
      </c>
      <c r="H1177" s="3" t="s">
        <v>79</v>
      </c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>
        <v>1</v>
      </c>
      <c r="AK1177" s="3">
        <v>3</v>
      </c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W1177" s="3">
        <f>SUM(I1177:AU1177)</f>
        <v>4</v>
      </c>
      <c r="AX1177" s="5">
        <v>200</v>
      </c>
      <c r="AY1177" s="5">
        <v>100</v>
      </c>
    </row>
    <row r="1178" spans="2:51" ht="80.099999999999994" customHeight="1" x14ac:dyDescent="0.25">
      <c r="B1178" s="3"/>
      <c r="C1178" s="3" t="s">
        <v>130</v>
      </c>
      <c r="D1178" s="3" t="s">
        <v>2016</v>
      </c>
      <c r="E1178" s="4" t="s">
        <v>2017</v>
      </c>
      <c r="F1178" s="3" t="s">
        <v>900</v>
      </c>
      <c r="G1178" s="3" t="s">
        <v>138</v>
      </c>
      <c r="H1178" s="3" t="s">
        <v>79</v>
      </c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>
        <v>4</v>
      </c>
      <c r="AM1178" s="3"/>
      <c r="AN1178" s="3"/>
      <c r="AO1178" s="3"/>
      <c r="AP1178" s="3"/>
      <c r="AQ1178" s="3"/>
      <c r="AR1178" s="3"/>
      <c r="AS1178" s="3"/>
      <c r="AT1178" s="3"/>
      <c r="AU1178" s="3"/>
      <c r="AW1178" s="3">
        <f>SUM(I1178:AU1178)</f>
        <v>4</v>
      </c>
      <c r="AX1178" s="5">
        <v>130</v>
      </c>
      <c r="AY1178" s="5">
        <v>65</v>
      </c>
    </row>
    <row r="1179" spans="2:51" ht="80.099999999999994" customHeight="1" x14ac:dyDescent="0.25">
      <c r="B1179" s="3"/>
      <c r="C1179" s="3" t="s">
        <v>130</v>
      </c>
      <c r="D1179" s="3" t="s">
        <v>2018</v>
      </c>
      <c r="E1179" s="4" t="s">
        <v>481</v>
      </c>
      <c r="F1179" s="3" t="s">
        <v>1069</v>
      </c>
      <c r="G1179" s="3" t="s">
        <v>138</v>
      </c>
      <c r="H1179" s="3" t="s">
        <v>79</v>
      </c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>
        <v>1</v>
      </c>
      <c r="AF1179" s="3"/>
      <c r="AG1179" s="3">
        <v>2</v>
      </c>
      <c r="AH1179" s="3"/>
      <c r="AI1179" s="3"/>
      <c r="AJ1179" s="3">
        <v>1</v>
      </c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W1179" s="3">
        <f>SUM(I1179:AU1179)</f>
        <v>4</v>
      </c>
      <c r="AX1179" s="5">
        <v>190</v>
      </c>
      <c r="AY1179" s="5">
        <v>95</v>
      </c>
    </row>
    <row r="1180" spans="2:51" ht="80.099999999999994" customHeight="1" x14ac:dyDescent="0.25">
      <c r="B1180" s="3"/>
      <c r="C1180" s="3" t="s">
        <v>130</v>
      </c>
      <c r="D1180" s="3" t="s">
        <v>2019</v>
      </c>
      <c r="E1180" s="4" t="s">
        <v>867</v>
      </c>
      <c r="F1180" s="3" t="s">
        <v>1807</v>
      </c>
      <c r="G1180" s="3" t="s">
        <v>138</v>
      </c>
      <c r="H1180" s="3" t="s">
        <v>0</v>
      </c>
      <c r="I1180" s="3"/>
      <c r="J1180" s="3"/>
      <c r="K1180" s="3"/>
      <c r="L1180" s="3"/>
      <c r="M1180" s="3"/>
      <c r="N1180" s="3"/>
      <c r="O1180" s="3">
        <v>1</v>
      </c>
      <c r="P1180" s="3">
        <v>1</v>
      </c>
      <c r="Q1180" s="3"/>
      <c r="R1180" s="3">
        <v>1</v>
      </c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>
        <f t="shared" ref="AW1180:AW1202" si="58">SUM(I1180:AV1180)</f>
        <v>3</v>
      </c>
      <c r="AX1180" s="5">
        <v>290</v>
      </c>
      <c r="AY1180" s="5">
        <v>145</v>
      </c>
    </row>
    <row r="1181" spans="2:51" ht="80.099999999999994" customHeight="1" x14ac:dyDescent="0.25">
      <c r="B1181" s="3"/>
      <c r="C1181" s="3" t="s">
        <v>130</v>
      </c>
      <c r="D1181" s="3" t="s">
        <v>2020</v>
      </c>
      <c r="E1181" s="4" t="s">
        <v>1157</v>
      </c>
      <c r="F1181" s="3" t="s">
        <v>193</v>
      </c>
      <c r="G1181" s="3" t="s">
        <v>138</v>
      </c>
      <c r="H1181" s="3" t="s">
        <v>0</v>
      </c>
      <c r="I1181" s="3"/>
      <c r="J1181" s="3"/>
      <c r="K1181" s="3"/>
      <c r="L1181" s="3"/>
      <c r="M1181" s="3"/>
      <c r="N1181" s="3"/>
      <c r="O1181" s="3"/>
      <c r="P1181" s="3">
        <v>2</v>
      </c>
      <c r="Q1181" s="3"/>
      <c r="R1181" s="3"/>
      <c r="S1181" s="3">
        <v>1</v>
      </c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>
        <f t="shared" si="58"/>
        <v>3</v>
      </c>
      <c r="AX1181" s="5">
        <v>240</v>
      </c>
      <c r="AY1181" s="5">
        <v>120</v>
      </c>
    </row>
    <row r="1182" spans="2:51" ht="80.099999999999994" customHeight="1" x14ac:dyDescent="0.25">
      <c r="B1182" s="3"/>
      <c r="C1182" s="3" t="s">
        <v>130</v>
      </c>
      <c r="D1182" s="3" t="s">
        <v>2021</v>
      </c>
      <c r="E1182" s="4" t="s">
        <v>267</v>
      </c>
      <c r="F1182" s="3" t="s">
        <v>879</v>
      </c>
      <c r="G1182" s="3" t="s">
        <v>134</v>
      </c>
      <c r="H1182" s="3" t="s">
        <v>0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>
        <v>1</v>
      </c>
      <c r="S1182" s="3">
        <v>2</v>
      </c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>
        <f t="shared" si="58"/>
        <v>3</v>
      </c>
      <c r="AX1182" s="5">
        <v>350</v>
      </c>
      <c r="AY1182" s="5">
        <v>175</v>
      </c>
    </row>
    <row r="1183" spans="2:51" ht="80.099999999999994" customHeight="1" x14ac:dyDescent="0.25">
      <c r="B1183" s="3"/>
      <c r="C1183" s="3" t="s">
        <v>130</v>
      </c>
      <c r="D1183" s="3" t="s">
        <v>2022</v>
      </c>
      <c r="E1183" s="4" t="s">
        <v>556</v>
      </c>
      <c r="F1183" s="3" t="s">
        <v>545</v>
      </c>
      <c r="G1183" s="3" t="s">
        <v>138</v>
      </c>
      <c r="H1183" s="3" t="s">
        <v>0</v>
      </c>
      <c r="I1183" s="3"/>
      <c r="J1183" s="3"/>
      <c r="K1183" s="3"/>
      <c r="L1183" s="3"/>
      <c r="M1183" s="3"/>
      <c r="N1183" s="3"/>
      <c r="O1183" s="3"/>
      <c r="P1183" s="3">
        <v>1</v>
      </c>
      <c r="Q1183" s="3"/>
      <c r="R1183" s="3"/>
      <c r="S1183" s="3">
        <v>2</v>
      </c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>
        <f t="shared" si="58"/>
        <v>3</v>
      </c>
      <c r="AX1183" s="5">
        <v>280</v>
      </c>
      <c r="AY1183" s="5">
        <v>140</v>
      </c>
    </row>
    <row r="1184" spans="2:51" ht="80.099999999999994" customHeight="1" x14ac:dyDescent="0.25">
      <c r="B1184" s="3"/>
      <c r="C1184" s="3" t="s">
        <v>130</v>
      </c>
      <c r="D1184" s="3" t="s">
        <v>2023</v>
      </c>
      <c r="E1184" s="4" t="s">
        <v>989</v>
      </c>
      <c r="F1184" s="3" t="s">
        <v>1216</v>
      </c>
      <c r="G1184" s="3" t="s">
        <v>138</v>
      </c>
      <c r="H1184" s="3" t="s">
        <v>0</v>
      </c>
      <c r="I1184" s="3"/>
      <c r="J1184" s="3"/>
      <c r="K1184" s="3"/>
      <c r="L1184" s="3"/>
      <c r="M1184" s="3"/>
      <c r="N1184" s="3"/>
      <c r="O1184" s="3">
        <v>3</v>
      </c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>
        <f t="shared" si="58"/>
        <v>3</v>
      </c>
      <c r="AX1184" s="5">
        <v>550</v>
      </c>
      <c r="AY1184" s="5">
        <v>275</v>
      </c>
    </row>
    <row r="1185" spans="2:51" ht="80.099999999999994" customHeight="1" x14ac:dyDescent="0.25">
      <c r="B1185" s="3"/>
      <c r="C1185" s="3" t="s">
        <v>130</v>
      </c>
      <c r="D1185" s="3" t="s">
        <v>2024</v>
      </c>
      <c r="E1185" s="4" t="s">
        <v>291</v>
      </c>
      <c r="F1185" s="3" t="s">
        <v>1384</v>
      </c>
      <c r="G1185" s="3" t="s">
        <v>134</v>
      </c>
      <c r="H1185" s="3" t="s">
        <v>0</v>
      </c>
      <c r="I1185" s="3"/>
      <c r="J1185" s="3"/>
      <c r="K1185" s="3"/>
      <c r="L1185" s="3"/>
      <c r="M1185" s="3"/>
      <c r="N1185" s="3"/>
      <c r="O1185" s="3"/>
      <c r="P1185" s="3"/>
      <c r="Q1185" s="3">
        <v>3</v>
      </c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>
        <f t="shared" si="58"/>
        <v>3</v>
      </c>
      <c r="AX1185" s="5">
        <v>650</v>
      </c>
      <c r="AY1185" s="5">
        <v>325</v>
      </c>
    </row>
    <row r="1186" spans="2:51" ht="80.099999999999994" customHeight="1" x14ac:dyDescent="0.25">
      <c r="B1186" s="3"/>
      <c r="C1186" s="3" t="s">
        <v>130</v>
      </c>
      <c r="D1186" s="3" t="s">
        <v>2025</v>
      </c>
      <c r="E1186" s="4" t="s">
        <v>1068</v>
      </c>
      <c r="F1186" s="3" t="s">
        <v>1434</v>
      </c>
      <c r="G1186" s="3" t="s">
        <v>138</v>
      </c>
      <c r="H1186" s="3" t="s">
        <v>0</v>
      </c>
      <c r="I1186" s="3"/>
      <c r="J1186" s="3"/>
      <c r="K1186" s="3"/>
      <c r="L1186" s="3"/>
      <c r="M1186" s="3"/>
      <c r="N1186" s="3"/>
      <c r="O1186" s="3">
        <v>1</v>
      </c>
      <c r="P1186" s="3">
        <v>2</v>
      </c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>
        <f t="shared" si="58"/>
        <v>3</v>
      </c>
      <c r="AX1186" s="5">
        <v>320</v>
      </c>
      <c r="AY1186" s="5">
        <v>160</v>
      </c>
    </row>
    <row r="1187" spans="2:51" ht="80.099999999999994" customHeight="1" x14ac:dyDescent="0.25">
      <c r="B1187" s="3"/>
      <c r="C1187" s="3" t="s">
        <v>130</v>
      </c>
      <c r="D1187" s="3" t="s">
        <v>2026</v>
      </c>
      <c r="E1187" s="4" t="s">
        <v>454</v>
      </c>
      <c r="F1187" s="3" t="s">
        <v>389</v>
      </c>
      <c r="G1187" s="3" t="s">
        <v>134</v>
      </c>
      <c r="H1187" s="3" t="s">
        <v>0</v>
      </c>
      <c r="I1187" s="3"/>
      <c r="J1187" s="3"/>
      <c r="K1187" s="3"/>
      <c r="L1187" s="3"/>
      <c r="M1187" s="3"/>
      <c r="N1187" s="3"/>
      <c r="O1187" s="3"/>
      <c r="P1187" s="3"/>
      <c r="Q1187" s="3"/>
      <c r="R1187" s="3">
        <v>1</v>
      </c>
      <c r="S1187" s="3"/>
      <c r="T1187" s="3">
        <v>2</v>
      </c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>
        <f t="shared" si="58"/>
        <v>3</v>
      </c>
      <c r="AX1187" s="5">
        <v>240</v>
      </c>
      <c r="AY1187" s="5">
        <v>120</v>
      </c>
    </row>
    <row r="1188" spans="2:51" ht="80.099999999999994" customHeight="1" x14ac:dyDescent="0.25">
      <c r="B1188" s="3"/>
      <c r="C1188" s="3" t="s">
        <v>130</v>
      </c>
      <c r="D1188" s="3" t="s">
        <v>2027</v>
      </c>
      <c r="E1188" s="4" t="s">
        <v>740</v>
      </c>
      <c r="F1188" s="3" t="s">
        <v>426</v>
      </c>
      <c r="G1188" s="3" t="s">
        <v>134</v>
      </c>
      <c r="H1188" s="3" t="s">
        <v>0</v>
      </c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>
        <v>3</v>
      </c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>
        <f t="shared" si="58"/>
        <v>3</v>
      </c>
      <c r="AX1188" s="5">
        <v>360</v>
      </c>
      <c r="AY1188" s="5">
        <v>180</v>
      </c>
    </row>
    <row r="1189" spans="2:51" ht="80.099999999999994" customHeight="1" x14ac:dyDescent="0.25">
      <c r="B1189" s="3"/>
      <c r="C1189" s="3" t="s">
        <v>130</v>
      </c>
      <c r="D1189" s="3" t="s">
        <v>2028</v>
      </c>
      <c r="E1189" s="4" t="s">
        <v>740</v>
      </c>
      <c r="F1189" s="3" t="s">
        <v>1263</v>
      </c>
      <c r="G1189" s="3" t="s">
        <v>138</v>
      </c>
      <c r="H1189" s="3" t="s">
        <v>0</v>
      </c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>
        <v>3</v>
      </c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>
        <f t="shared" si="58"/>
        <v>3</v>
      </c>
      <c r="AX1189" s="5">
        <v>440</v>
      </c>
      <c r="AY1189" s="5">
        <v>220</v>
      </c>
    </row>
    <row r="1190" spans="2:51" ht="80.099999999999994" customHeight="1" x14ac:dyDescent="0.25">
      <c r="B1190" s="3"/>
      <c r="C1190" s="3" t="s">
        <v>130</v>
      </c>
      <c r="D1190" s="3" t="s">
        <v>2029</v>
      </c>
      <c r="E1190" s="4" t="s">
        <v>291</v>
      </c>
      <c r="F1190" s="3" t="s">
        <v>376</v>
      </c>
      <c r="G1190" s="3" t="s">
        <v>134</v>
      </c>
      <c r="H1190" s="3" t="s">
        <v>0</v>
      </c>
      <c r="I1190" s="3"/>
      <c r="J1190" s="3"/>
      <c r="K1190" s="3"/>
      <c r="L1190" s="3"/>
      <c r="M1190" s="3"/>
      <c r="N1190" s="3"/>
      <c r="O1190" s="3"/>
      <c r="P1190" s="3">
        <v>1</v>
      </c>
      <c r="Q1190" s="3">
        <v>2</v>
      </c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>
        <f t="shared" si="58"/>
        <v>3</v>
      </c>
      <c r="AX1190" s="5">
        <v>175</v>
      </c>
      <c r="AY1190" s="5">
        <v>87.5</v>
      </c>
    </row>
    <row r="1191" spans="2:51" ht="80.099999999999994" customHeight="1" x14ac:dyDescent="0.25">
      <c r="B1191" s="3"/>
      <c r="C1191" s="3" t="s">
        <v>130</v>
      </c>
      <c r="D1191" s="3" t="s">
        <v>2030</v>
      </c>
      <c r="E1191" s="4" t="s">
        <v>748</v>
      </c>
      <c r="F1191" s="3" t="s">
        <v>593</v>
      </c>
      <c r="G1191" s="3" t="s">
        <v>134</v>
      </c>
      <c r="H1191" s="3" t="s">
        <v>0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>
        <v>2</v>
      </c>
      <c r="T1191" s="3">
        <v>1</v>
      </c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>
        <f t="shared" si="58"/>
        <v>3</v>
      </c>
      <c r="AX1191" s="5">
        <v>150</v>
      </c>
      <c r="AY1191" s="5">
        <v>75</v>
      </c>
    </row>
    <row r="1192" spans="2:51" ht="80.099999999999994" customHeight="1" x14ac:dyDescent="0.25">
      <c r="B1192" s="3"/>
      <c r="C1192" s="3" t="s">
        <v>130</v>
      </c>
      <c r="D1192" s="3" t="s">
        <v>2031</v>
      </c>
      <c r="E1192" s="4" t="s">
        <v>867</v>
      </c>
      <c r="F1192" s="3" t="s">
        <v>351</v>
      </c>
      <c r="G1192" s="3" t="s">
        <v>134</v>
      </c>
      <c r="H1192" s="3" t="s">
        <v>0</v>
      </c>
      <c r="I1192" s="3"/>
      <c r="J1192" s="3"/>
      <c r="K1192" s="3"/>
      <c r="L1192" s="3"/>
      <c r="M1192" s="3"/>
      <c r="N1192" s="3"/>
      <c r="O1192" s="3"/>
      <c r="P1192" s="3"/>
      <c r="Q1192" s="3">
        <v>3</v>
      </c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>
        <f t="shared" si="58"/>
        <v>3</v>
      </c>
      <c r="AX1192" s="5">
        <v>100</v>
      </c>
      <c r="AY1192" s="5">
        <v>50</v>
      </c>
    </row>
    <row r="1193" spans="2:51" ht="80.099999999999994" customHeight="1" x14ac:dyDescent="0.25">
      <c r="B1193" s="3"/>
      <c r="C1193" s="3" t="s">
        <v>130</v>
      </c>
      <c r="D1193" s="3" t="s">
        <v>2032</v>
      </c>
      <c r="E1193" s="4" t="s">
        <v>454</v>
      </c>
      <c r="F1193" s="3" t="s">
        <v>839</v>
      </c>
      <c r="G1193" s="3" t="s">
        <v>138</v>
      </c>
      <c r="H1193" s="3" t="s">
        <v>0</v>
      </c>
      <c r="I1193" s="3"/>
      <c r="J1193" s="3"/>
      <c r="K1193" s="3"/>
      <c r="L1193" s="3"/>
      <c r="M1193" s="3"/>
      <c r="N1193" s="3"/>
      <c r="O1193" s="3">
        <v>2</v>
      </c>
      <c r="P1193" s="3"/>
      <c r="Q1193" s="3"/>
      <c r="R1193" s="3"/>
      <c r="S1193" s="3">
        <v>1</v>
      </c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>
        <f t="shared" si="58"/>
        <v>3</v>
      </c>
      <c r="AX1193" s="5">
        <v>100</v>
      </c>
      <c r="AY1193" s="5">
        <v>50</v>
      </c>
    </row>
    <row r="1194" spans="2:51" ht="80.099999999999994" customHeight="1" x14ac:dyDescent="0.25">
      <c r="B1194" s="3"/>
      <c r="C1194" s="3" t="s">
        <v>130</v>
      </c>
      <c r="D1194" s="3" t="s">
        <v>2033</v>
      </c>
      <c r="E1194" s="4" t="s">
        <v>454</v>
      </c>
      <c r="F1194" s="3" t="s">
        <v>1071</v>
      </c>
      <c r="G1194" s="3" t="s">
        <v>138</v>
      </c>
      <c r="H1194" s="3" t="s">
        <v>0</v>
      </c>
      <c r="I1194" s="3"/>
      <c r="J1194" s="3"/>
      <c r="K1194" s="3"/>
      <c r="L1194" s="3"/>
      <c r="M1194" s="3"/>
      <c r="N1194" s="3"/>
      <c r="O1194" s="3">
        <v>2</v>
      </c>
      <c r="P1194" s="3"/>
      <c r="Q1194" s="3"/>
      <c r="R1194" s="3">
        <v>1</v>
      </c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>
        <f t="shared" si="58"/>
        <v>3</v>
      </c>
      <c r="AX1194" s="5">
        <v>90</v>
      </c>
      <c r="AY1194" s="5">
        <v>45</v>
      </c>
    </row>
    <row r="1195" spans="2:51" ht="80.099999999999994" customHeight="1" x14ac:dyDescent="0.25">
      <c r="B1195" s="3"/>
      <c r="C1195" s="3" t="s">
        <v>130</v>
      </c>
      <c r="D1195" s="3" t="s">
        <v>2034</v>
      </c>
      <c r="E1195" s="4" t="s">
        <v>1083</v>
      </c>
      <c r="F1195" s="3" t="s">
        <v>612</v>
      </c>
      <c r="G1195" s="3" t="s">
        <v>264</v>
      </c>
      <c r="H1195" s="3" t="s">
        <v>0</v>
      </c>
      <c r="I1195" s="3"/>
      <c r="J1195" s="3"/>
      <c r="K1195" s="3">
        <v>2</v>
      </c>
      <c r="L1195" s="3"/>
      <c r="M1195" s="3"/>
      <c r="N1195" s="3">
        <v>1</v>
      </c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>
        <f t="shared" si="58"/>
        <v>3</v>
      </c>
      <c r="AX1195" s="5">
        <v>30</v>
      </c>
      <c r="AY1195" s="5">
        <v>15</v>
      </c>
    </row>
    <row r="1196" spans="2:51" ht="80.099999999999994" customHeight="1" x14ac:dyDescent="0.25">
      <c r="B1196" s="3"/>
      <c r="C1196" s="3" t="s">
        <v>130</v>
      </c>
      <c r="D1196" s="3" t="s">
        <v>2035</v>
      </c>
      <c r="E1196" s="4" t="s">
        <v>1056</v>
      </c>
      <c r="F1196" s="3" t="s">
        <v>414</v>
      </c>
      <c r="G1196" s="3" t="s">
        <v>134</v>
      </c>
      <c r="H1196" s="3" t="s">
        <v>0</v>
      </c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>
        <v>1</v>
      </c>
      <c r="Z1196" s="3"/>
      <c r="AA1196" s="3"/>
      <c r="AB1196" s="3"/>
      <c r="AC1196" s="3"/>
      <c r="AD1196" s="3"/>
      <c r="AE1196" s="3"/>
      <c r="AF1196" s="3"/>
      <c r="AG1196" s="3">
        <v>1</v>
      </c>
      <c r="AH1196" s="3">
        <v>1</v>
      </c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>
        <f t="shared" si="58"/>
        <v>3</v>
      </c>
      <c r="AX1196" s="5">
        <v>420</v>
      </c>
      <c r="AY1196" s="5">
        <v>210</v>
      </c>
    </row>
    <row r="1197" spans="2:51" ht="80.099999999999994" customHeight="1" x14ac:dyDescent="0.25">
      <c r="B1197" s="3"/>
      <c r="C1197" s="3" t="s">
        <v>130</v>
      </c>
      <c r="D1197" s="3" t="s">
        <v>2036</v>
      </c>
      <c r="E1197" s="4" t="s">
        <v>1118</v>
      </c>
      <c r="F1197" s="3" t="s">
        <v>1605</v>
      </c>
      <c r="G1197" s="3" t="s">
        <v>134</v>
      </c>
      <c r="H1197" s="3" t="s">
        <v>0</v>
      </c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>
        <v>2</v>
      </c>
      <c r="AE1197" s="3"/>
      <c r="AF1197" s="3">
        <v>1</v>
      </c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>
        <f t="shared" si="58"/>
        <v>3</v>
      </c>
      <c r="AX1197" s="5">
        <v>350</v>
      </c>
      <c r="AY1197" s="5">
        <v>175</v>
      </c>
    </row>
    <row r="1198" spans="2:51" ht="80.099999999999994" customHeight="1" x14ac:dyDescent="0.25">
      <c r="B1198" s="3"/>
      <c r="C1198" s="3" t="s">
        <v>130</v>
      </c>
      <c r="D1198" s="3" t="s">
        <v>2037</v>
      </c>
      <c r="E1198" s="4" t="s">
        <v>256</v>
      </c>
      <c r="F1198" s="3" t="s">
        <v>201</v>
      </c>
      <c r="G1198" s="3" t="s">
        <v>134</v>
      </c>
      <c r="H1198" s="3" t="s">
        <v>0</v>
      </c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>
        <v>3</v>
      </c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>
        <f t="shared" si="58"/>
        <v>3</v>
      </c>
      <c r="AX1198" s="5">
        <v>150</v>
      </c>
      <c r="AY1198" s="5">
        <v>75</v>
      </c>
    </row>
    <row r="1199" spans="2:51" ht="80.099999999999994" customHeight="1" x14ac:dyDescent="0.25">
      <c r="B1199" s="3"/>
      <c r="C1199" s="3" t="s">
        <v>130</v>
      </c>
      <c r="D1199" s="3" t="s">
        <v>2038</v>
      </c>
      <c r="E1199" s="4" t="s">
        <v>748</v>
      </c>
      <c r="F1199" s="3" t="s">
        <v>688</v>
      </c>
      <c r="G1199" s="3" t="s">
        <v>134</v>
      </c>
      <c r="H1199" s="3" t="s">
        <v>0</v>
      </c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>
        <v>2</v>
      </c>
      <c r="AF1199" s="3">
        <v>1</v>
      </c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>
        <f t="shared" si="58"/>
        <v>3</v>
      </c>
      <c r="AX1199" s="5">
        <v>160</v>
      </c>
      <c r="AY1199" s="5">
        <v>80</v>
      </c>
    </row>
    <row r="1200" spans="2:51" ht="80.099999999999994" customHeight="1" x14ac:dyDescent="0.25">
      <c r="B1200" s="3"/>
      <c r="C1200" s="3" t="s">
        <v>130</v>
      </c>
      <c r="D1200" s="3" t="s">
        <v>2039</v>
      </c>
      <c r="E1200" s="4" t="s">
        <v>484</v>
      </c>
      <c r="F1200" s="3" t="s">
        <v>1073</v>
      </c>
      <c r="G1200" s="3" t="s">
        <v>138</v>
      </c>
      <c r="H1200" s="3" t="s">
        <v>0</v>
      </c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>
        <v>1</v>
      </c>
      <c r="Z1200" s="3">
        <v>2</v>
      </c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>
        <f t="shared" si="58"/>
        <v>3</v>
      </c>
      <c r="AX1200" s="5">
        <v>140</v>
      </c>
      <c r="AY1200" s="5">
        <v>70</v>
      </c>
    </row>
    <row r="1201" spans="2:51" ht="80.099999999999994" customHeight="1" x14ac:dyDescent="0.25">
      <c r="B1201" s="3"/>
      <c r="C1201" s="3" t="s">
        <v>130</v>
      </c>
      <c r="D1201" s="3" t="s">
        <v>2040</v>
      </c>
      <c r="E1201" s="4" t="s">
        <v>734</v>
      </c>
      <c r="F1201" s="3" t="s">
        <v>171</v>
      </c>
      <c r="G1201" s="3" t="s">
        <v>134</v>
      </c>
      <c r="H1201" s="3" t="s">
        <v>0</v>
      </c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>
        <v>1</v>
      </c>
      <c r="Z1201" s="3"/>
      <c r="AA1201" s="3"/>
      <c r="AB1201" s="3"/>
      <c r="AC1201" s="3"/>
      <c r="AD1201" s="3">
        <v>1</v>
      </c>
      <c r="AE1201" s="3"/>
      <c r="AF1201" s="3">
        <v>1</v>
      </c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>
        <f t="shared" si="58"/>
        <v>3</v>
      </c>
      <c r="AX1201" s="5">
        <v>120</v>
      </c>
      <c r="AY1201" s="5">
        <v>60</v>
      </c>
    </row>
    <row r="1202" spans="2:51" ht="80.099999999999994" customHeight="1" x14ac:dyDescent="0.25">
      <c r="B1202" s="3"/>
      <c r="C1202" s="3" t="s">
        <v>130</v>
      </c>
      <c r="D1202" s="3" t="s">
        <v>2041</v>
      </c>
      <c r="E1202" s="4" t="s">
        <v>2042</v>
      </c>
      <c r="F1202" s="3" t="s">
        <v>1034</v>
      </c>
      <c r="G1202" s="3" t="s">
        <v>149</v>
      </c>
      <c r="H1202" s="3" t="s">
        <v>0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>
        <v>2</v>
      </c>
      <c r="AT1202" s="3">
        <v>1</v>
      </c>
      <c r="AU1202" s="3"/>
      <c r="AV1202" s="3"/>
      <c r="AW1202" s="3">
        <f t="shared" si="58"/>
        <v>3</v>
      </c>
      <c r="AX1202" s="5">
        <v>40</v>
      </c>
      <c r="AY1202" s="5">
        <v>20</v>
      </c>
    </row>
    <row r="1203" spans="2:51" ht="80.099999999999994" customHeight="1" x14ac:dyDescent="0.25">
      <c r="B1203" s="3"/>
      <c r="C1203" s="3" t="s">
        <v>130</v>
      </c>
      <c r="D1203" s="3" t="s">
        <v>2043</v>
      </c>
      <c r="E1203" s="4" t="s">
        <v>1935</v>
      </c>
      <c r="F1203" s="3" t="s">
        <v>2044</v>
      </c>
      <c r="G1203" s="3" t="s">
        <v>149</v>
      </c>
      <c r="H1203" s="3" t="s">
        <v>79</v>
      </c>
      <c r="I1203" s="3"/>
      <c r="J1203" s="3"/>
      <c r="K1203" s="3">
        <v>3</v>
      </c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W1203" s="3">
        <f>SUM(I1203:AU1203)</f>
        <v>3</v>
      </c>
      <c r="AX1203" s="5">
        <v>200</v>
      </c>
      <c r="AY1203" s="5">
        <v>100</v>
      </c>
    </row>
    <row r="1204" spans="2:51" ht="80.099999999999994" customHeight="1" x14ac:dyDescent="0.25">
      <c r="B1204" s="3"/>
      <c r="C1204" s="3" t="s">
        <v>130</v>
      </c>
      <c r="D1204" s="3" t="s">
        <v>2045</v>
      </c>
      <c r="E1204" s="4" t="s">
        <v>861</v>
      </c>
      <c r="F1204" s="3" t="s">
        <v>2046</v>
      </c>
      <c r="G1204" s="3" t="s">
        <v>149</v>
      </c>
      <c r="H1204" s="3" t="s">
        <v>79</v>
      </c>
      <c r="I1204" s="3"/>
      <c r="J1204" s="3"/>
      <c r="K1204" s="3"/>
      <c r="L1204" s="3"/>
      <c r="M1204" s="3"/>
      <c r="N1204" s="3"/>
      <c r="O1204" s="3"/>
      <c r="P1204" s="3">
        <v>3</v>
      </c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W1204" s="3">
        <f>SUM(I1204:AU1204)</f>
        <v>3</v>
      </c>
      <c r="AX1204" s="5">
        <v>199.5</v>
      </c>
      <c r="AY1204" s="5">
        <v>99.75</v>
      </c>
    </row>
    <row r="1205" spans="2:51" ht="80.099999999999994" customHeight="1" x14ac:dyDescent="0.25">
      <c r="B1205" s="3"/>
      <c r="C1205" s="3" t="s">
        <v>130</v>
      </c>
      <c r="D1205" s="3" t="s">
        <v>2047</v>
      </c>
      <c r="E1205" s="4" t="s">
        <v>1089</v>
      </c>
      <c r="F1205" s="3" t="s">
        <v>2048</v>
      </c>
      <c r="G1205" s="3" t="s">
        <v>149</v>
      </c>
      <c r="H1205" s="3" t="s">
        <v>79</v>
      </c>
      <c r="I1205" s="3"/>
      <c r="J1205" s="3"/>
      <c r="K1205" s="3">
        <v>3</v>
      </c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W1205" s="3">
        <f>SUM(I1205:AU1205)</f>
        <v>3</v>
      </c>
      <c r="AX1205" s="5">
        <v>220</v>
      </c>
      <c r="AY1205" s="5">
        <v>110</v>
      </c>
    </row>
    <row r="1206" spans="2:51" ht="80.099999999999994" customHeight="1" x14ac:dyDescent="0.25">
      <c r="B1206" s="3"/>
      <c r="C1206" s="3" t="s">
        <v>130</v>
      </c>
      <c r="D1206" s="3" t="s">
        <v>2049</v>
      </c>
      <c r="E1206" s="4" t="s">
        <v>738</v>
      </c>
      <c r="F1206" s="3" t="s">
        <v>1521</v>
      </c>
      <c r="G1206" s="3" t="s">
        <v>149</v>
      </c>
      <c r="H1206" s="3" t="s">
        <v>0</v>
      </c>
      <c r="I1206" s="3"/>
      <c r="J1206" s="3"/>
      <c r="K1206" s="3"/>
      <c r="L1206" s="3"/>
      <c r="M1206" s="3"/>
      <c r="N1206" s="3"/>
      <c r="O1206" s="3">
        <v>2</v>
      </c>
      <c r="P1206" s="3"/>
      <c r="Q1206" s="3">
        <v>1</v>
      </c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>
        <f>SUM(I1206:AV1206)</f>
        <v>3</v>
      </c>
      <c r="AX1206" s="5">
        <v>170</v>
      </c>
      <c r="AY1206" s="5">
        <v>85</v>
      </c>
    </row>
    <row r="1207" spans="2:51" ht="80.099999999999994" customHeight="1" x14ac:dyDescent="0.25">
      <c r="B1207" s="3"/>
      <c r="C1207" s="3" t="s">
        <v>130</v>
      </c>
      <c r="D1207" s="3" t="s">
        <v>2050</v>
      </c>
      <c r="E1207" s="4" t="s">
        <v>230</v>
      </c>
      <c r="F1207" s="3" t="s">
        <v>908</v>
      </c>
      <c r="G1207" s="3" t="s">
        <v>149</v>
      </c>
      <c r="H1207" s="3" t="s">
        <v>42</v>
      </c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>
        <v>3</v>
      </c>
      <c r="AW1207" s="3">
        <f>SUM(I1207:AR1207)</f>
        <v>3</v>
      </c>
      <c r="AX1207" s="5">
        <v>50</v>
      </c>
      <c r="AY1207" s="5">
        <v>25</v>
      </c>
    </row>
    <row r="1208" spans="2:51" ht="80.099999999999994" customHeight="1" x14ac:dyDescent="0.25">
      <c r="B1208" s="3"/>
      <c r="C1208" s="3" t="s">
        <v>130</v>
      </c>
      <c r="D1208" s="3" t="s">
        <v>2051</v>
      </c>
      <c r="E1208" s="4" t="s">
        <v>2052</v>
      </c>
      <c r="F1208" s="3" t="s">
        <v>2053</v>
      </c>
      <c r="G1208" s="3" t="s">
        <v>134</v>
      </c>
      <c r="H1208" s="3" t="s">
        <v>79</v>
      </c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>
        <v>3</v>
      </c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W1208" s="3">
        <f>SUM(I1208:AU1208)</f>
        <v>3</v>
      </c>
      <c r="AX1208" s="5">
        <v>450</v>
      </c>
      <c r="AY1208" s="5">
        <v>225</v>
      </c>
    </row>
    <row r="1209" spans="2:51" ht="80.099999999999994" customHeight="1" x14ac:dyDescent="0.25">
      <c r="B1209" s="3"/>
      <c r="C1209" s="3" t="s">
        <v>130</v>
      </c>
      <c r="D1209" s="3" t="s">
        <v>2054</v>
      </c>
      <c r="E1209" s="4" t="s">
        <v>809</v>
      </c>
      <c r="F1209" s="3" t="s">
        <v>258</v>
      </c>
      <c r="G1209" s="3" t="s">
        <v>134</v>
      </c>
      <c r="H1209" s="3" t="s">
        <v>0</v>
      </c>
      <c r="I1209" s="3"/>
      <c r="J1209" s="3"/>
      <c r="K1209" s="3"/>
      <c r="L1209" s="3"/>
      <c r="M1209" s="3"/>
      <c r="N1209" s="3"/>
      <c r="O1209" s="3"/>
      <c r="P1209" s="3"/>
      <c r="Q1209" s="3">
        <v>1</v>
      </c>
      <c r="R1209" s="3"/>
      <c r="S1209" s="3"/>
      <c r="T1209" s="3">
        <v>1</v>
      </c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>
        <f t="shared" ref="AW1209:AW1243" si="59">SUM(I1209:AV1209)</f>
        <v>2</v>
      </c>
      <c r="AX1209" s="5">
        <v>240</v>
      </c>
      <c r="AY1209" s="5">
        <v>120</v>
      </c>
    </row>
    <row r="1210" spans="2:51" ht="80.099999999999994" customHeight="1" x14ac:dyDescent="0.25">
      <c r="B1210" s="3"/>
      <c r="C1210" s="3" t="s">
        <v>130</v>
      </c>
      <c r="D1210" s="3" t="s">
        <v>2055</v>
      </c>
      <c r="E1210" s="4" t="s">
        <v>291</v>
      </c>
      <c r="F1210" s="3" t="s">
        <v>676</v>
      </c>
      <c r="G1210" s="3" t="s">
        <v>134</v>
      </c>
      <c r="H1210" s="3" t="s">
        <v>0</v>
      </c>
      <c r="I1210" s="3"/>
      <c r="J1210" s="3"/>
      <c r="K1210" s="3"/>
      <c r="L1210" s="3"/>
      <c r="M1210" s="3"/>
      <c r="N1210" s="3"/>
      <c r="O1210" s="3"/>
      <c r="P1210" s="3"/>
      <c r="Q1210" s="3">
        <v>1</v>
      </c>
      <c r="R1210" s="3"/>
      <c r="S1210" s="3"/>
      <c r="T1210" s="3">
        <v>1</v>
      </c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>
        <f t="shared" si="59"/>
        <v>2</v>
      </c>
      <c r="AX1210" s="5">
        <v>330</v>
      </c>
      <c r="AY1210" s="5">
        <v>165</v>
      </c>
    </row>
    <row r="1211" spans="2:51" ht="80.099999999999994" customHeight="1" x14ac:dyDescent="0.25">
      <c r="B1211" s="3"/>
      <c r="C1211" s="3" t="s">
        <v>130</v>
      </c>
      <c r="D1211" s="3" t="s">
        <v>2056</v>
      </c>
      <c r="E1211" s="4" t="s">
        <v>271</v>
      </c>
      <c r="F1211" s="3" t="s">
        <v>260</v>
      </c>
      <c r="G1211" s="3" t="s">
        <v>134</v>
      </c>
      <c r="H1211" s="3" t="s">
        <v>0</v>
      </c>
      <c r="I1211" s="3"/>
      <c r="J1211" s="3"/>
      <c r="K1211" s="3"/>
      <c r="L1211" s="3"/>
      <c r="M1211" s="3"/>
      <c r="N1211" s="3"/>
      <c r="O1211" s="3"/>
      <c r="P1211" s="3"/>
      <c r="Q1211" s="3">
        <v>1</v>
      </c>
      <c r="R1211" s="3">
        <v>1</v>
      </c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>
        <f t="shared" si="59"/>
        <v>2</v>
      </c>
      <c r="AX1211" s="5">
        <v>280</v>
      </c>
      <c r="AY1211" s="5">
        <v>140</v>
      </c>
    </row>
    <row r="1212" spans="2:51" ht="80.099999999999994" customHeight="1" x14ac:dyDescent="0.25">
      <c r="B1212" s="3"/>
      <c r="C1212" s="3" t="s">
        <v>130</v>
      </c>
      <c r="D1212" s="3" t="s">
        <v>2057</v>
      </c>
      <c r="E1212" s="4" t="s">
        <v>1118</v>
      </c>
      <c r="F1212" s="3" t="s">
        <v>823</v>
      </c>
      <c r="G1212" s="3" t="s">
        <v>134</v>
      </c>
      <c r="H1212" s="3" t="s">
        <v>0</v>
      </c>
      <c r="I1212" s="3"/>
      <c r="J1212" s="3"/>
      <c r="K1212" s="3"/>
      <c r="L1212" s="3"/>
      <c r="M1212" s="3"/>
      <c r="N1212" s="3"/>
      <c r="O1212" s="3"/>
      <c r="P1212" s="3">
        <v>1</v>
      </c>
      <c r="Q1212" s="3">
        <v>1</v>
      </c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>
        <f t="shared" si="59"/>
        <v>2</v>
      </c>
      <c r="AX1212" s="5">
        <v>1000</v>
      </c>
      <c r="AY1212" s="5">
        <v>500</v>
      </c>
    </row>
    <row r="1213" spans="2:51" ht="80.099999999999994" customHeight="1" x14ac:dyDescent="0.25">
      <c r="B1213" s="3"/>
      <c r="C1213" s="3" t="s">
        <v>130</v>
      </c>
      <c r="D1213" s="3" t="s">
        <v>2058</v>
      </c>
      <c r="E1213" s="4" t="s">
        <v>1756</v>
      </c>
      <c r="F1213" s="3" t="s">
        <v>381</v>
      </c>
      <c r="G1213" s="3" t="s">
        <v>134</v>
      </c>
      <c r="H1213" s="3" t="s">
        <v>0</v>
      </c>
      <c r="I1213" s="3"/>
      <c r="J1213" s="3"/>
      <c r="K1213" s="3"/>
      <c r="L1213" s="3"/>
      <c r="M1213" s="3"/>
      <c r="N1213" s="3"/>
      <c r="O1213" s="3"/>
      <c r="P1213" s="3">
        <v>1</v>
      </c>
      <c r="Q1213" s="3">
        <v>1</v>
      </c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>
        <f t="shared" si="59"/>
        <v>2</v>
      </c>
      <c r="AX1213" s="5">
        <v>400</v>
      </c>
      <c r="AY1213" s="5">
        <v>200</v>
      </c>
    </row>
    <row r="1214" spans="2:51" ht="80.099999999999994" customHeight="1" x14ac:dyDescent="0.25">
      <c r="B1214" s="3"/>
      <c r="C1214" s="3" t="s">
        <v>130</v>
      </c>
      <c r="D1214" s="3" t="s">
        <v>2059</v>
      </c>
      <c r="E1214" s="4" t="s">
        <v>766</v>
      </c>
      <c r="F1214" s="3" t="s">
        <v>771</v>
      </c>
      <c r="G1214" s="3" t="s">
        <v>138</v>
      </c>
      <c r="H1214" s="3" t="s">
        <v>0</v>
      </c>
      <c r="I1214" s="3"/>
      <c r="J1214" s="3"/>
      <c r="K1214" s="3"/>
      <c r="L1214" s="3"/>
      <c r="M1214" s="3"/>
      <c r="N1214" s="3"/>
      <c r="O1214" s="3"/>
      <c r="P1214" s="3">
        <v>1</v>
      </c>
      <c r="Q1214" s="3"/>
      <c r="R1214" s="3"/>
      <c r="S1214" s="3">
        <v>1</v>
      </c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>
        <f t="shared" si="59"/>
        <v>2</v>
      </c>
      <c r="AX1214" s="5">
        <v>400</v>
      </c>
      <c r="AY1214" s="5">
        <v>200</v>
      </c>
    </row>
    <row r="1215" spans="2:51" ht="80.099999999999994" customHeight="1" x14ac:dyDescent="0.25">
      <c r="B1215" s="3"/>
      <c r="C1215" s="3" t="s">
        <v>130</v>
      </c>
      <c r="D1215" s="3" t="s">
        <v>2060</v>
      </c>
      <c r="E1215" s="4" t="s">
        <v>1118</v>
      </c>
      <c r="F1215" s="3" t="s">
        <v>2061</v>
      </c>
      <c r="G1215" s="3" t="s">
        <v>134</v>
      </c>
      <c r="H1215" s="3" t="s">
        <v>0</v>
      </c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>
        <v>2</v>
      </c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>
        <f t="shared" si="59"/>
        <v>2</v>
      </c>
      <c r="AX1215" s="5">
        <v>190</v>
      </c>
      <c r="AY1215" s="5">
        <v>95</v>
      </c>
    </row>
    <row r="1216" spans="2:51" ht="80.099999999999994" customHeight="1" x14ac:dyDescent="0.25">
      <c r="B1216" s="3"/>
      <c r="C1216" s="3" t="s">
        <v>130</v>
      </c>
      <c r="D1216" s="3" t="s">
        <v>2062</v>
      </c>
      <c r="E1216" s="4" t="s">
        <v>271</v>
      </c>
      <c r="F1216" s="3" t="s">
        <v>563</v>
      </c>
      <c r="G1216" s="3" t="s">
        <v>138</v>
      </c>
      <c r="H1216" s="3" t="s">
        <v>0</v>
      </c>
      <c r="I1216" s="3"/>
      <c r="J1216" s="3"/>
      <c r="K1216" s="3"/>
      <c r="L1216" s="3"/>
      <c r="M1216" s="3"/>
      <c r="N1216" s="3"/>
      <c r="O1216" s="3">
        <v>1</v>
      </c>
      <c r="P1216" s="3">
        <v>1</v>
      </c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>
        <f t="shared" si="59"/>
        <v>2</v>
      </c>
      <c r="AX1216" s="5">
        <v>290</v>
      </c>
      <c r="AY1216" s="5">
        <v>145</v>
      </c>
    </row>
    <row r="1217" spans="2:51" ht="80.099999999999994" customHeight="1" x14ac:dyDescent="0.25">
      <c r="B1217" s="3"/>
      <c r="C1217" s="3" t="s">
        <v>130</v>
      </c>
      <c r="D1217" s="3" t="s">
        <v>2063</v>
      </c>
      <c r="E1217" s="4" t="s">
        <v>230</v>
      </c>
      <c r="F1217" s="3" t="s">
        <v>351</v>
      </c>
      <c r="G1217" s="3" t="s">
        <v>134</v>
      </c>
      <c r="H1217" s="3" t="s">
        <v>0</v>
      </c>
      <c r="I1217" s="3"/>
      <c r="J1217" s="3"/>
      <c r="K1217" s="3"/>
      <c r="L1217" s="3"/>
      <c r="M1217" s="3"/>
      <c r="N1217" s="3"/>
      <c r="O1217" s="3"/>
      <c r="P1217" s="3">
        <v>2</v>
      </c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>
        <f t="shared" si="59"/>
        <v>2</v>
      </c>
      <c r="AX1217" s="5">
        <v>100</v>
      </c>
      <c r="AY1217" s="5">
        <v>50</v>
      </c>
    </row>
    <row r="1218" spans="2:51" ht="80.099999999999994" customHeight="1" x14ac:dyDescent="0.25">
      <c r="B1218" s="3"/>
      <c r="C1218" s="3" t="s">
        <v>130</v>
      </c>
      <c r="D1218" s="3" t="s">
        <v>2064</v>
      </c>
      <c r="E1218" s="4" t="s">
        <v>867</v>
      </c>
      <c r="F1218" s="3" t="s">
        <v>221</v>
      </c>
      <c r="G1218" s="3" t="s">
        <v>138</v>
      </c>
      <c r="H1218" s="3" t="s">
        <v>0</v>
      </c>
      <c r="I1218" s="3"/>
      <c r="J1218" s="3"/>
      <c r="K1218" s="3"/>
      <c r="L1218" s="3"/>
      <c r="M1218" s="3"/>
      <c r="N1218" s="3"/>
      <c r="O1218" s="3">
        <v>2</v>
      </c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>
        <f t="shared" si="59"/>
        <v>2</v>
      </c>
      <c r="AX1218" s="5">
        <v>180</v>
      </c>
      <c r="AY1218" s="5">
        <v>90</v>
      </c>
    </row>
    <row r="1219" spans="2:51" ht="80.099999999999994" customHeight="1" x14ac:dyDescent="0.25">
      <c r="B1219" s="3"/>
      <c r="C1219" s="3" t="s">
        <v>130</v>
      </c>
      <c r="D1219" s="3" t="s">
        <v>2065</v>
      </c>
      <c r="E1219" s="4" t="s">
        <v>648</v>
      </c>
      <c r="F1219" s="3" t="s">
        <v>1040</v>
      </c>
      <c r="G1219" s="3" t="s">
        <v>134</v>
      </c>
      <c r="H1219" s="3" t="s">
        <v>0</v>
      </c>
      <c r="I1219" s="3"/>
      <c r="J1219" s="3"/>
      <c r="K1219" s="3"/>
      <c r="L1219" s="3"/>
      <c r="M1219" s="3"/>
      <c r="N1219" s="3"/>
      <c r="O1219" s="3"/>
      <c r="P1219" s="3"/>
      <c r="Q1219" s="3">
        <v>2</v>
      </c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>
        <f t="shared" si="59"/>
        <v>2</v>
      </c>
      <c r="AX1219" s="5">
        <v>115</v>
      </c>
      <c r="AY1219" s="5">
        <v>57.5</v>
      </c>
    </row>
    <row r="1220" spans="2:51" ht="80.099999999999994" customHeight="1" x14ac:dyDescent="0.25">
      <c r="B1220" s="3"/>
      <c r="C1220" s="3" t="s">
        <v>130</v>
      </c>
      <c r="D1220" s="3" t="s">
        <v>2066</v>
      </c>
      <c r="E1220" s="4" t="s">
        <v>1443</v>
      </c>
      <c r="F1220" s="3" t="s">
        <v>897</v>
      </c>
      <c r="G1220" s="3" t="s">
        <v>138</v>
      </c>
      <c r="H1220" s="3" t="s">
        <v>0</v>
      </c>
      <c r="I1220" s="3"/>
      <c r="J1220" s="3"/>
      <c r="K1220" s="3"/>
      <c r="L1220" s="3"/>
      <c r="M1220" s="3"/>
      <c r="N1220" s="3"/>
      <c r="O1220" s="3">
        <v>2</v>
      </c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>
        <f t="shared" si="59"/>
        <v>2</v>
      </c>
      <c r="AX1220" s="5">
        <v>115</v>
      </c>
      <c r="AY1220" s="5">
        <v>57.5</v>
      </c>
    </row>
    <row r="1221" spans="2:51" ht="80.099999999999994" customHeight="1" x14ac:dyDescent="0.25">
      <c r="B1221" s="3"/>
      <c r="C1221" s="3" t="s">
        <v>130</v>
      </c>
      <c r="D1221" s="3" t="s">
        <v>2067</v>
      </c>
      <c r="E1221" s="4" t="s">
        <v>1068</v>
      </c>
      <c r="F1221" s="3" t="s">
        <v>500</v>
      </c>
      <c r="G1221" s="3" t="s">
        <v>138</v>
      </c>
      <c r="H1221" s="3" t="s">
        <v>0</v>
      </c>
      <c r="I1221" s="3"/>
      <c r="J1221" s="3"/>
      <c r="K1221" s="3"/>
      <c r="L1221" s="3"/>
      <c r="M1221" s="3"/>
      <c r="N1221" s="3"/>
      <c r="O1221" s="3"/>
      <c r="P1221" s="3"/>
      <c r="Q1221" s="3"/>
      <c r="R1221" s="3">
        <v>2</v>
      </c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>
        <f t="shared" si="59"/>
        <v>2</v>
      </c>
      <c r="AX1221" s="5">
        <v>130</v>
      </c>
      <c r="AY1221" s="5">
        <v>65</v>
      </c>
    </row>
    <row r="1222" spans="2:51" ht="80.099999999999994" customHeight="1" x14ac:dyDescent="0.25">
      <c r="B1222" s="3"/>
      <c r="C1222" s="3" t="s">
        <v>130</v>
      </c>
      <c r="D1222" s="3" t="s">
        <v>2068</v>
      </c>
      <c r="E1222" s="4" t="s">
        <v>1068</v>
      </c>
      <c r="F1222" s="3" t="s">
        <v>610</v>
      </c>
      <c r="G1222" s="3" t="s">
        <v>138</v>
      </c>
      <c r="H1222" s="3" t="s">
        <v>0</v>
      </c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>
        <v>2</v>
      </c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>
        <f t="shared" si="59"/>
        <v>2</v>
      </c>
      <c r="AX1222" s="5">
        <v>150</v>
      </c>
      <c r="AY1222" s="5">
        <v>75</v>
      </c>
    </row>
    <row r="1223" spans="2:51" ht="80.099999999999994" customHeight="1" x14ac:dyDescent="0.25">
      <c r="B1223" s="3"/>
      <c r="C1223" s="3" t="s">
        <v>130</v>
      </c>
      <c r="D1223" s="3" t="s">
        <v>2069</v>
      </c>
      <c r="E1223" s="4" t="s">
        <v>132</v>
      </c>
      <c r="F1223" s="3" t="s">
        <v>2070</v>
      </c>
      <c r="G1223" s="3" t="s">
        <v>134</v>
      </c>
      <c r="H1223" s="3" t="s">
        <v>0</v>
      </c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>
        <v>2</v>
      </c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>
        <f t="shared" si="59"/>
        <v>2</v>
      </c>
      <c r="AX1223" s="5">
        <v>240</v>
      </c>
      <c r="AY1223" s="5">
        <v>120</v>
      </c>
    </row>
    <row r="1224" spans="2:51" ht="80.099999999999994" customHeight="1" x14ac:dyDescent="0.25">
      <c r="B1224" s="3"/>
      <c r="C1224" s="3" t="s">
        <v>130</v>
      </c>
      <c r="D1224" s="3" t="s">
        <v>2071</v>
      </c>
      <c r="E1224" s="4" t="s">
        <v>964</v>
      </c>
      <c r="F1224" s="3" t="s">
        <v>2070</v>
      </c>
      <c r="G1224" s="3" t="s">
        <v>134</v>
      </c>
      <c r="H1224" s="3" t="s">
        <v>0</v>
      </c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>
        <v>2</v>
      </c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>
        <f t="shared" si="59"/>
        <v>2</v>
      </c>
      <c r="AX1224" s="5">
        <v>240</v>
      </c>
      <c r="AY1224" s="5">
        <v>120</v>
      </c>
    </row>
    <row r="1225" spans="2:51" ht="80.099999999999994" customHeight="1" x14ac:dyDescent="0.25">
      <c r="B1225" s="3"/>
      <c r="C1225" s="3" t="s">
        <v>130</v>
      </c>
      <c r="D1225" s="3" t="s">
        <v>2072</v>
      </c>
      <c r="E1225" s="4" t="s">
        <v>556</v>
      </c>
      <c r="F1225" s="3" t="s">
        <v>805</v>
      </c>
      <c r="G1225" s="3" t="s">
        <v>138</v>
      </c>
      <c r="H1225" s="3" t="s">
        <v>0</v>
      </c>
      <c r="I1225" s="3"/>
      <c r="J1225" s="3"/>
      <c r="K1225" s="3"/>
      <c r="L1225" s="3"/>
      <c r="M1225" s="3"/>
      <c r="N1225" s="3"/>
      <c r="O1225" s="3"/>
      <c r="P1225" s="3"/>
      <c r="Q1225" s="3">
        <v>2</v>
      </c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>
        <f t="shared" si="59"/>
        <v>2</v>
      </c>
      <c r="AX1225" s="5">
        <v>130</v>
      </c>
      <c r="AY1225" s="5">
        <v>65</v>
      </c>
    </row>
    <row r="1226" spans="2:51" ht="80.099999999999994" customHeight="1" x14ac:dyDescent="0.25">
      <c r="B1226" s="3"/>
      <c r="C1226" s="3" t="s">
        <v>130</v>
      </c>
      <c r="D1226" s="3" t="s">
        <v>2073</v>
      </c>
      <c r="E1226" s="4" t="s">
        <v>1118</v>
      </c>
      <c r="F1226" s="3" t="s">
        <v>1094</v>
      </c>
      <c r="G1226" s="3" t="s">
        <v>138</v>
      </c>
      <c r="H1226" s="3" t="s">
        <v>0</v>
      </c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>
        <v>2</v>
      </c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>
        <f t="shared" si="59"/>
        <v>2</v>
      </c>
      <c r="AX1226" s="5">
        <v>100</v>
      </c>
      <c r="AY1226" s="5">
        <v>50</v>
      </c>
    </row>
    <row r="1227" spans="2:51" ht="80.099999999999994" customHeight="1" x14ac:dyDescent="0.25">
      <c r="B1227" s="3"/>
      <c r="C1227" s="3" t="s">
        <v>130</v>
      </c>
      <c r="D1227" s="3" t="s">
        <v>2074</v>
      </c>
      <c r="E1227" s="4" t="s">
        <v>1363</v>
      </c>
      <c r="F1227" s="3" t="s">
        <v>570</v>
      </c>
      <c r="G1227" s="3" t="s">
        <v>138</v>
      </c>
      <c r="H1227" s="3" t="s">
        <v>0</v>
      </c>
      <c r="I1227" s="3"/>
      <c r="J1227" s="3"/>
      <c r="K1227" s="3"/>
      <c r="L1227" s="3"/>
      <c r="M1227" s="3"/>
      <c r="N1227" s="3"/>
      <c r="O1227" s="3"/>
      <c r="P1227" s="3">
        <v>1</v>
      </c>
      <c r="Q1227" s="3"/>
      <c r="R1227" s="3">
        <v>1</v>
      </c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>
        <f t="shared" si="59"/>
        <v>2</v>
      </c>
      <c r="AX1227" s="5">
        <v>60</v>
      </c>
      <c r="AY1227" s="5">
        <v>30</v>
      </c>
    </row>
    <row r="1228" spans="2:51" ht="80.099999999999994" customHeight="1" x14ac:dyDescent="0.25">
      <c r="B1228" s="3"/>
      <c r="C1228" s="3" t="s">
        <v>130</v>
      </c>
      <c r="D1228" s="3" t="s">
        <v>2075</v>
      </c>
      <c r="E1228" s="4" t="s">
        <v>1083</v>
      </c>
      <c r="F1228" s="3" t="s">
        <v>1071</v>
      </c>
      <c r="G1228" s="3" t="s">
        <v>138</v>
      </c>
      <c r="H1228" s="3" t="s">
        <v>0</v>
      </c>
      <c r="I1228" s="3"/>
      <c r="J1228" s="3"/>
      <c r="K1228" s="3"/>
      <c r="L1228" s="3"/>
      <c r="M1228" s="3"/>
      <c r="N1228" s="3"/>
      <c r="O1228" s="3"/>
      <c r="P1228" s="3">
        <v>1</v>
      </c>
      <c r="Q1228" s="3"/>
      <c r="R1228" s="3">
        <v>1</v>
      </c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>
        <f t="shared" si="59"/>
        <v>2</v>
      </c>
      <c r="AX1228" s="5">
        <v>90</v>
      </c>
      <c r="AY1228" s="5">
        <v>45</v>
      </c>
    </row>
    <row r="1229" spans="2:51" ht="80.099999999999994" customHeight="1" x14ac:dyDescent="0.25">
      <c r="B1229" s="3"/>
      <c r="C1229" s="3" t="s">
        <v>130</v>
      </c>
      <c r="D1229" s="3" t="s">
        <v>2076</v>
      </c>
      <c r="E1229" s="4" t="s">
        <v>454</v>
      </c>
      <c r="F1229" s="3" t="s">
        <v>133</v>
      </c>
      <c r="G1229" s="3" t="s">
        <v>134</v>
      </c>
      <c r="H1229" s="3" t="s">
        <v>0</v>
      </c>
      <c r="I1229" s="3"/>
      <c r="J1229" s="3"/>
      <c r="K1229" s="3"/>
      <c r="L1229" s="3"/>
      <c r="M1229" s="3"/>
      <c r="N1229" s="3"/>
      <c r="O1229" s="3"/>
      <c r="P1229" s="3"/>
      <c r="Q1229" s="3"/>
      <c r="R1229" s="3">
        <v>1</v>
      </c>
      <c r="S1229" s="3"/>
      <c r="T1229" s="3">
        <v>1</v>
      </c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>
        <f t="shared" si="59"/>
        <v>2</v>
      </c>
      <c r="AX1229" s="5">
        <v>40</v>
      </c>
      <c r="AY1229" s="5">
        <v>20</v>
      </c>
    </row>
    <row r="1230" spans="2:51" ht="80.099999999999994" customHeight="1" x14ac:dyDescent="0.25">
      <c r="B1230" s="3"/>
      <c r="C1230" s="3" t="s">
        <v>130</v>
      </c>
      <c r="D1230" s="3" t="s">
        <v>2077</v>
      </c>
      <c r="E1230" s="4" t="s">
        <v>454</v>
      </c>
      <c r="F1230" s="3" t="s">
        <v>497</v>
      </c>
      <c r="G1230" s="3" t="s">
        <v>138</v>
      </c>
      <c r="H1230" s="3" t="s">
        <v>0</v>
      </c>
      <c r="I1230" s="3"/>
      <c r="J1230" s="3"/>
      <c r="K1230" s="3"/>
      <c r="L1230" s="3"/>
      <c r="M1230" s="3"/>
      <c r="N1230" s="3"/>
      <c r="O1230" s="3"/>
      <c r="P1230" s="3"/>
      <c r="Q1230" s="3"/>
      <c r="R1230" s="3">
        <v>2</v>
      </c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>
        <f t="shared" si="59"/>
        <v>2</v>
      </c>
      <c r="AX1230" s="5">
        <v>80</v>
      </c>
      <c r="AY1230" s="5">
        <v>40</v>
      </c>
    </row>
    <row r="1231" spans="2:51" ht="80.099999999999994" customHeight="1" x14ac:dyDescent="0.25">
      <c r="B1231" s="3"/>
      <c r="C1231" s="3" t="s">
        <v>130</v>
      </c>
      <c r="D1231" s="3" t="s">
        <v>2078</v>
      </c>
      <c r="E1231" s="4" t="s">
        <v>867</v>
      </c>
      <c r="F1231" s="3" t="s">
        <v>1995</v>
      </c>
      <c r="G1231" s="3" t="s">
        <v>134</v>
      </c>
      <c r="H1231" s="3" t="s">
        <v>0</v>
      </c>
      <c r="I1231" s="3"/>
      <c r="J1231" s="3"/>
      <c r="K1231" s="3"/>
      <c r="L1231" s="3"/>
      <c r="M1231" s="3"/>
      <c r="N1231" s="3"/>
      <c r="O1231" s="3"/>
      <c r="P1231" s="3"/>
      <c r="Q1231" s="3"/>
      <c r="R1231" s="3">
        <v>1</v>
      </c>
      <c r="S1231" s="3">
        <v>1</v>
      </c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>
        <f t="shared" si="59"/>
        <v>2</v>
      </c>
      <c r="AX1231" s="5">
        <v>50</v>
      </c>
      <c r="AY1231" s="5">
        <v>25</v>
      </c>
    </row>
    <row r="1232" spans="2:51" ht="80.099999999999994" customHeight="1" x14ac:dyDescent="0.25">
      <c r="B1232" s="3"/>
      <c r="C1232" s="3" t="s">
        <v>130</v>
      </c>
      <c r="D1232" s="3" t="s">
        <v>2079</v>
      </c>
      <c r="E1232" s="4" t="s">
        <v>809</v>
      </c>
      <c r="F1232" s="3" t="s">
        <v>1995</v>
      </c>
      <c r="G1232" s="3" t="s">
        <v>134</v>
      </c>
      <c r="H1232" s="3" t="s">
        <v>0</v>
      </c>
      <c r="I1232" s="3"/>
      <c r="J1232" s="3"/>
      <c r="K1232" s="3"/>
      <c r="L1232" s="3"/>
      <c r="M1232" s="3"/>
      <c r="N1232" s="3"/>
      <c r="O1232" s="3"/>
      <c r="P1232" s="3"/>
      <c r="Q1232" s="3"/>
      <c r="R1232" s="3">
        <v>2</v>
      </c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>
        <f t="shared" si="59"/>
        <v>2</v>
      </c>
      <c r="AX1232" s="5">
        <v>50</v>
      </c>
      <c r="AY1232" s="5">
        <v>25</v>
      </c>
    </row>
    <row r="1233" spans="2:51" ht="80.099999999999994" customHeight="1" x14ac:dyDescent="0.25">
      <c r="B1233" s="3"/>
      <c r="C1233" s="3" t="s">
        <v>130</v>
      </c>
      <c r="D1233" s="3" t="s">
        <v>2080</v>
      </c>
      <c r="E1233" s="4" t="s">
        <v>1056</v>
      </c>
      <c r="F1233" s="3" t="s">
        <v>602</v>
      </c>
      <c r="G1233" s="3" t="s">
        <v>138</v>
      </c>
      <c r="H1233" s="3" t="s">
        <v>0</v>
      </c>
      <c r="I1233" s="3"/>
      <c r="J1233" s="3"/>
      <c r="K1233" s="3"/>
      <c r="L1233" s="3"/>
      <c r="M1233" s="3"/>
      <c r="N1233" s="3"/>
      <c r="O1233" s="3"/>
      <c r="P1233" s="3">
        <v>1</v>
      </c>
      <c r="Q1233" s="3"/>
      <c r="R1233" s="3">
        <v>1</v>
      </c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>
        <f t="shared" si="59"/>
        <v>2</v>
      </c>
      <c r="AX1233" s="5">
        <v>50</v>
      </c>
      <c r="AY1233" s="5">
        <v>25</v>
      </c>
    </row>
    <row r="1234" spans="2:51" ht="80.099999999999994" customHeight="1" x14ac:dyDescent="0.25">
      <c r="B1234" s="3"/>
      <c r="C1234" s="3" t="s">
        <v>130</v>
      </c>
      <c r="D1234" s="3" t="s">
        <v>2081</v>
      </c>
      <c r="E1234" s="4" t="s">
        <v>230</v>
      </c>
      <c r="F1234" s="3" t="s">
        <v>2002</v>
      </c>
      <c r="G1234" s="3" t="s">
        <v>134</v>
      </c>
      <c r="H1234" s="3" t="s">
        <v>0</v>
      </c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>
        <v>2</v>
      </c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>
        <f t="shared" si="59"/>
        <v>2</v>
      </c>
      <c r="AX1234" s="5">
        <v>40</v>
      </c>
      <c r="AY1234" s="5">
        <v>20</v>
      </c>
    </row>
    <row r="1235" spans="2:51" ht="80.099999999999994" customHeight="1" x14ac:dyDescent="0.25">
      <c r="B1235" s="3"/>
      <c r="C1235" s="3" t="s">
        <v>130</v>
      </c>
      <c r="D1235" s="3" t="s">
        <v>2082</v>
      </c>
      <c r="E1235" s="4" t="s">
        <v>1118</v>
      </c>
      <c r="F1235" s="3" t="s">
        <v>1372</v>
      </c>
      <c r="G1235" s="3" t="s">
        <v>138</v>
      </c>
      <c r="H1235" s="3" t="s">
        <v>0</v>
      </c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>
        <v>1</v>
      </c>
      <c r="X1235" s="3"/>
      <c r="Y1235" s="3"/>
      <c r="Z1235" s="3"/>
      <c r="AA1235" s="3">
        <v>1</v>
      </c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>
        <f t="shared" si="59"/>
        <v>2</v>
      </c>
      <c r="AX1235" s="5">
        <v>300</v>
      </c>
      <c r="AY1235" s="5">
        <v>150</v>
      </c>
    </row>
    <row r="1236" spans="2:51" ht="80.099999999999994" customHeight="1" x14ac:dyDescent="0.25">
      <c r="B1236" s="3"/>
      <c r="C1236" s="3" t="s">
        <v>130</v>
      </c>
      <c r="D1236" s="3" t="s">
        <v>2083</v>
      </c>
      <c r="E1236" s="4" t="s">
        <v>1443</v>
      </c>
      <c r="F1236" s="3" t="s">
        <v>853</v>
      </c>
      <c r="G1236" s="3" t="s">
        <v>134</v>
      </c>
      <c r="H1236" s="3" t="s">
        <v>0</v>
      </c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>
        <v>1</v>
      </c>
      <c r="Y1236" s="3"/>
      <c r="Z1236" s="3"/>
      <c r="AA1236" s="3"/>
      <c r="AB1236" s="3"/>
      <c r="AC1236" s="3"/>
      <c r="AD1236" s="3"/>
      <c r="AE1236" s="3"/>
      <c r="AF1236" s="3"/>
      <c r="AG1236" s="3"/>
      <c r="AH1236" s="3">
        <v>1</v>
      </c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>
        <f t="shared" si="59"/>
        <v>2</v>
      </c>
      <c r="AX1236" s="5">
        <v>140</v>
      </c>
      <c r="AY1236" s="5">
        <v>70</v>
      </c>
    </row>
    <row r="1237" spans="2:51" ht="80.099999999999994" customHeight="1" x14ac:dyDescent="0.25">
      <c r="B1237" s="3"/>
      <c r="C1237" s="3" t="s">
        <v>130</v>
      </c>
      <c r="D1237" s="3" t="s">
        <v>2084</v>
      </c>
      <c r="E1237" s="4" t="s">
        <v>1222</v>
      </c>
      <c r="F1237" s="3" t="s">
        <v>189</v>
      </c>
      <c r="G1237" s="3" t="s">
        <v>134</v>
      </c>
      <c r="H1237" s="3" t="s">
        <v>0</v>
      </c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>
        <v>1</v>
      </c>
      <c r="Z1237" s="3"/>
      <c r="AA1237" s="3"/>
      <c r="AB1237" s="3"/>
      <c r="AC1237" s="3"/>
      <c r="AD1237" s="3"/>
      <c r="AE1237" s="3">
        <v>1</v>
      </c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>
        <f t="shared" si="59"/>
        <v>2</v>
      </c>
      <c r="AX1237" s="5">
        <v>100</v>
      </c>
      <c r="AY1237" s="5">
        <v>50</v>
      </c>
    </row>
    <row r="1238" spans="2:51" ht="80.099999999999994" customHeight="1" x14ac:dyDescent="0.25">
      <c r="B1238" s="3"/>
      <c r="C1238" s="3" t="s">
        <v>130</v>
      </c>
      <c r="D1238" s="3" t="s">
        <v>2085</v>
      </c>
      <c r="E1238" s="4" t="s">
        <v>964</v>
      </c>
      <c r="F1238" s="3" t="s">
        <v>1419</v>
      </c>
      <c r="G1238" s="3" t="s">
        <v>138</v>
      </c>
      <c r="H1238" s="3" t="s">
        <v>0</v>
      </c>
      <c r="I1238" s="3"/>
      <c r="J1238" s="3"/>
      <c r="K1238" s="3"/>
      <c r="L1238" s="3"/>
      <c r="M1238" s="3"/>
      <c r="N1238" s="3"/>
      <c r="O1238" s="3"/>
      <c r="P1238" s="3">
        <v>1</v>
      </c>
      <c r="Q1238" s="3">
        <v>1</v>
      </c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>
        <f t="shared" si="59"/>
        <v>2</v>
      </c>
      <c r="AX1238" s="5">
        <v>120</v>
      </c>
      <c r="AY1238" s="5">
        <v>60</v>
      </c>
    </row>
    <row r="1239" spans="2:51" ht="80.099999999999994" customHeight="1" x14ac:dyDescent="0.25">
      <c r="B1239" s="3"/>
      <c r="C1239" s="3" t="s">
        <v>130</v>
      </c>
      <c r="D1239" s="3" t="s">
        <v>2086</v>
      </c>
      <c r="E1239" s="4" t="s">
        <v>267</v>
      </c>
      <c r="F1239" s="3" t="s">
        <v>1027</v>
      </c>
      <c r="G1239" s="3" t="s">
        <v>134</v>
      </c>
      <c r="H1239" s="3" t="s">
        <v>0</v>
      </c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>
        <v>2</v>
      </c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>
        <f t="shared" si="59"/>
        <v>2</v>
      </c>
      <c r="AX1239" s="5">
        <v>120</v>
      </c>
      <c r="AY1239" s="5">
        <v>60</v>
      </c>
    </row>
    <row r="1240" spans="2:51" ht="80.099999999999994" customHeight="1" x14ac:dyDescent="0.25">
      <c r="B1240" s="3"/>
      <c r="C1240" s="3" t="s">
        <v>130</v>
      </c>
      <c r="D1240" s="3" t="s">
        <v>2087</v>
      </c>
      <c r="E1240" s="4" t="s">
        <v>1118</v>
      </c>
      <c r="F1240" s="3" t="s">
        <v>2088</v>
      </c>
      <c r="G1240" s="3" t="s">
        <v>134</v>
      </c>
      <c r="H1240" s="3" t="s">
        <v>0</v>
      </c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>
        <v>2</v>
      </c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>
        <f t="shared" si="59"/>
        <v>2</v>
      </c>
      <c r="AX1240" s="5">
        <v>250</v>
      </c>
      <c r="AY1240" s="5">
        <v>125</v>
      </c>
    </row>
    <row r="1241" spans="2:51" ht="80.099999999999994" customHeight="1" x14ac:dyDescent="0.25">
      <c r="B1241" s="3"/>
      <c r="C1241" s="3" t="s">
        <v>130</v>
      </c>
      <c r="D1241" s="3" t="s">
        <v>2089</v>
      </c>
      <c r="E1241" s="4" t="s">
        <v>1118</v>
      </c>
      <c r="F1241" s="3" t="s">
        <v>2090</v>
      </c>
      <c r="G1241" s="3" t="s">
        <v>138</v>
      </c>
      <c r="H1241" s="3" t="s">
        <v>0</v>
      </c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>
        <v>1</v>
      </c>
      <c r="Y1241" s="3"/>
      <c r="Z1241" s="3"/>
      <c r="AA1241" s="3"/>
      <c r="AB1241" s="3">
        <v>1</v>
      </c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>
        <f t="shared" si="59"/>
        <v>2</v>
      </c>
      <c r="AX1241" s="5">
        <v>250</v>
      </c>
      <c r="AY1241" s="5">
        <v>125</v>
      </c>
    </row>
    <row r="1242" spans="2:51" ht="80.099999999999994" customHeight="1" x14ac:dyDescent="0.25">
      <c r="B1242" s="3"/>
      <c r="C1242" s="3" t="s">
        <v>130</v>
      </c>
      <c r="D1242" s="3" t="s">
        <v>2091</v>
      </c>
      <c r="E1242" s="4" t="s">
        <v>342</v>
      </c>
      <c r="F1242" s="3" t="s">
        <v>933</v>
      </c>
      <c r="G1242" s="3" t="s">
        <v>149</v>
      </c>
      <c r="H1242" s="3" t="s">
        <v>0</v>
      </c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>
        <v>2</v>
      </c>
      <c r="AV1242" s="3"/>
      <c r="AW1242" s="3">
        <f t="shared" si="59"/>
        <v>2</v>
      </c>
      <c r="AX1242" s="5">
        <v>35</v>
      </c>
      <c r="AY1242" s="5">
        <v>17.5</v>
      </c>
    </row>
    <row r="1243" spans="2:51" ht="80.099999999999994" customHeight="1" x14ac:dyDescent="0.25">
      <c r="B1243" s="3"/>
      <c r="C1243" s="3" t="s">
        <v>130</v>
      </c>
      <c r="D1243" s="3" t="s">
        <v>2092</v>
      </c>
      <c r="E1243" s="4" t="s">
        <v>2093</v>
      </c>
      <c r="F1243" s="3" t="s">
        <v>628</v>
      </c>
      <c r="G1243" s="3" t="s">
        <v>149</v>
      </c>
      <c r="H1243" s="3" t="s">
        <v>0</v>
      </c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>
        <v>2</v>
      </c>
      <c r="AV1243" s="3"/>
      <c r="AW1243" s="3">
        <f t="shared" si="59"/>
        <v>2</v>
      </c>
      <c r="AX1243" s="5">
        <v>45</v>
      </c>
      <c r="AY1243" s="5">
        <v>22.5</v>
      </c>
    </row>
    <row r="1244" spans="2:51" ht="80.099999999999994" customHeight="1" x14ac:dyDescent="0.25">
      <c r="B1244" s="3"/>
      <c r="C1244" s="3" t="s">
        <v>130</v>
      </c>
      <c r="D1244" s="3" t="s">
        <v>2094</v>
      </c>
      <c r="E1244" s="4" t="s">
        <v>2095</v>
      </c>
      <c r="F1244" s="3" t="s">
        <v>2096</v>
      </c>
      <c r="G1244" s="3" t="s">
        <v>149</v>
      </c>
      <c r="H1244" s="3" t="s">
        <v>42</v>
      </c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>
        <v>2</v>
      </c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W1244" s="3">
        <f>SUM(I1244:AR1244)</f>
        <v>2</v>
      </c>
      <c r="AX1244" s="5">
        <v>280</v>
      </c>
      <c r="AY1244" s="5">
        <v>140</v>
      </c>
    </row>
    <row r="1245" spans="2:51" ht="80.099999999999994" customHeight="1" x14ac:dyDescent="0.25">
      <c r="B1245" s="3"/>
      <c r="C1245" s="3" t="s">
        <v>130</v>
      </c>
      <c r="D1245" s="3" t="s">
        <v>2097</v>
      </c>
      <c r="E1245" s="4" t="s">
        <v>1877</v>
      </c>
      <c r="F1245" s="3" t="s">
        <v>2098</v>
      </c>
      <c r="G1245" s="3" t="s">
        <v>134</v>
      </c>
      <c r="H1245" s="3" t="s">
        <v>79</v>
      </c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>
        <v>2</v>
      </c>
      <c r="AU1245" s="3"/>
      <c r="AW1245" s="3">
        <f>SUM(I1245:AU1245)</f>
        <v>2</v>
      </c>
      <c r="AX1245" s="5">
        <v>200</v>
      </c>
      <c r="AY1245" s="5">
        <v>100</v>
      </c>
    </row>
    <row r="1246" spans="2:51" ht="80.099999999999994" customHeight="1" x14ac:dyDescent="0.25">
      <c r="B1246" s="3"/>
      <c r="C1246" s="3" t="s">
        <v>130</v>
      </c>
      <c r="D1246" s="3" t="s">
        <v>2099</v>
      </c>
      <c r="E1246" s="4" t="s">
        <v>1726</v>
      </c>
      <c r="F1246" s="3" t="s">
        <v>226</v>
      </c>
      <c r="G1246" s="3" t="s">
        <v>134</v>
      </c>
      <c r="H1246" s="3" t="s">
        <v>79</v>
      </c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>
        <v>1</v>
      </c>
      <c r="AO1246" s="3"/>
      <c r="AP1246" s="3"/>
      <c r="AQ1246" s="3"/>
      <c r="AR1246" s="3">
        <v>1</v>
      </c>
      <c r="AS1246" s="3"/>
      <c r="AT1246" s="3"/>
      <c r="AU1246" s="3"/>
      <c r="AW1246" s="3">
        <f>SUM(I1246:AU1246)</f>
        <v>2</v>
      </c>
      <c r="AX1246" s="5">
        <v>150</v>
      </c>
      <c r="AY1246" s="5">
        <v>75</v>
      </c>
    </row>
    <row r="1247" spans="2:51" ht="80.099999999999994" customHeight="1" x14ac:dyDescent="0.25">
      <c r="B1247" s="3"/>
      <c r="C1247" s="3" t="s">
        <v>130</v>
      </c>
      <c r="D1247" s="3" t="s">
        <v>2100</v>
      </c>
      <c r="E1247" s="4" t="s">
        <v>903</v>
      </c>
      <c r="F1247" s="3" t="s">
        <v>649</v>
      </c>
      <c r="G1247" s="3" t="s">
        <v>138</v>
      </c>
      <c r="H1247" s="3" t="s">
        <v>79</v>
      </c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>
        <v>1</v>
      </c>
      <c r="AI1247" s="3">
        <v>1</v>
      </c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W1247" s="3">
        <f>SUM(I1247:AU1247)</f>
        <v>2</v>
      </c>
      <c r="AX1247" s="5">
        <v>140</v>
      </c>
      <c r="AY1247" s="5">
        <v>70</v>
      </c>
    </row>
    <row r="1248" spans="2:51" ht="80.099999999999994" customHeight="1" x14ac:dyDescent="0.25">
      <c r="B1248" s="3"/>
      <c r="C1248" s="3" t="s">
        <v>130</v>
      </c>
      <c r="D1248" s="3" t="s">
        <v>2101</v>
      </c>
      <c r="E1248" s="4" t="s">
        <v>1002</v>
      </c>
      <c r="F1248" s="3" t="s">
        <v>424</v>
      </c>
      <c r="G1248" s="3" t="s">
        <v>138</v>
      </c>
      <c r="H1248" s="3" t="s">
        <v>79</v>
      </c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>
        <v>2</v>
      </c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W1248" s="3">
        <f>SUM(I1248:AU1248)</f>
        <v>2</v>
      </c>
      <c r="AX1248" s="5">
        <v>240</v>
      </c>
      <c r="AY1248" s="5">
        <v>120</v>
      </c>
    </row>
    <row r="1249" spans="2:51" ht="80.099999999999994" customHeight="1" x14ac:dyDescent="0.25">
      <c r="B1249" s="3"/>
      <c r="C1249" s="3" t="s">
        <v>130</v>
      </c>
      <c r="D1249" s="3" t="s">
        <v>2102</v>
      </c>
      <c r="E1249" s="4" t="s">
        <v>1002</v>
      </c>
      <c r="F1249" s="3" t="s">
        <v>522</v>
      </c>
      <c r="G1249" s="3" t="s">
        <v>138</v>
      </c>
      <c r="H1249" s="3" t="s">
        <v>79</v>
      </c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>
        <v>1</v>
      </c>
      <c r="AD1249" s="3"/>
      <c r="AE1249" s="3"/>
      <c r="AF1249" s="3"/>
      <c r="AG1249" s="3"/>
      <c r="AH1249" s="3">
        <v>1</v>
      </c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W1249" s="3">
        <f>SUM(I1249:AU1249)</f>
        <v>2</v>
      </c>
      <c r="AX1249" s="5">
        <v>200</v>
      </c>
      <c r="AY1249" s="5">
        <v>100</v>
      </c>
    </row>
    <row r="1250" spans="2:51" ht="80.099999999999994" customHeight="1" x14ac:dyDescent="0.25">
      <c r="B1250" s="3"/>
      <c r="C1250" s="3" t="s">
        <v>130</v>
      </c>
      <c r="D1250" s="3" t="s">
        <v>2103</v>
      </c>
      <c r="E1250" s="4" t="s">
        <v>291</v>
      </c>
      <c r="F1250" s="3" t="s">
        <v>1777</v>
      </c>
      <c r="G1250" s="3" t="s">
        <v>134</v>
      </c>
      <c r="H1250" s="3" t="s">
        <v>0</v>
      </c>
      <c r="I1250" s="3"/>
      <c r="J1250" s="3"/>
      <c r="K1250" s="3"/>
      <c r="L1250" s="3"/>
      <c r="M1250" s="3"/>
      <c r="N1250" s="3"/>
      <c r="O1250" s="3"/>
      <c r="P1250" s="3">
        <v>1</v>
      </c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>
        <f t="shared" ref="AW1250:AW1281" si="60">SUM(I1250:AV1250)</f>
        <v>1</v>
      </c>
      <c r="AX1250" s="5">
        <v>290</v>
      </c>
      <c r="AY1250" s="5">
        <v>145</v>
      </c>
    </row>
    <row r="1251" spans="2:51" ht="80.099999999999994" customHeight="1" x14ac:dyDescent="0.25">
      <c r="B1251" s="3"/>
      <c r="C1251" s="3" t="s">
        <v>130</v>
      </c>
      <c r="D1251" s="3" t="s">
        <v>2104</v>
      </c>
      <c r="E1251" s="4" t="s">
        <v>374</v>
      </c>
      <c r="F1251" s="3" t="s">
        <v>177</v>
      </c>
      <c r="G1251" s="3" t="s">
        <v>134</v>
      </c>
      <c r="H1251" s="3" t="s">
        <v>0</v>
      </c>
      <c r="I1251" s="3"/>
      <c r="J1251" s="3"/>
      <c r="K1251" s="3"/>
      <c r="L1251" s="3"/>
      <c r="M1251" s="3"/>
      <c r="N1251" s="3"/>
      <c r="O1251" s="3"/>
      <c r="P1251" s="3"/>
      <c r="Q1251" s="3">
        <v>1</v>
      </c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>
        <f t="shared" si="60"/>
        <v>1</v>
      </c>
      <c r="AX1251" s="5">
        <v>270</v>
      </c>
      <c r="AY1251" s="5">
        <v>135</v>
      </c>
    </row>
    <row r="1252" spans="2:51" ht="80.099999999999994" customHeight="1" x14ac:dyDescent="0.25">
      <c r="B1252" s="3"/>
      <c r="C1252" s="3" t="s">
        <v>130</v>
      </c>
      <c r="D1252" s="3" t="s">
        <v>2105</v>
      </c>
      <c r="E1252" s="4" t="s">
        <v>374</v>
      </c>
      <c r="F1252" s="3" t="s">
        <v>199</v>
      </c>
      <c r="G1252" s="3" t="s">
        <v>138</v>
      </c>
      <c r="H1252" s="3" t="s">
        <v>0</v>
      </c>
      <c r="I1252" s="3"/>
      <c r="J1252" s="3"/>
      <c r="K1252" s="3"/>
      <c r="L1252" s="3"/>
      <c r="M1252" s="3"/>
      <c r="N1252" s="3"/>
      <c r="O1252" s="3">
        <v>1</v>
      </c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>
        <f t="shared" si="60"/>
        <v>1</v>
      </c>
      <c r="AX1252" s="5">
        <v>270</v>
      </c>
      <c r="AY1252" s="5">
        <v>135</v>
      </c>
    </row>
    <row r="1253" spans="2:51" ht="80.099999999999994" customHeight="1" x14ac:dyDescent="0.25">
      <c r="B1253" s="3"/>
      <c r="C1253" s="3" t="s">
        <v>130</v>
      </c>
      <c r="D1253" s="3" t="s">
        <v>2106</v>
      </c>
      <c r="E1253" s="4" t="s">
        <v>867</v>
      </c>
      <c r="F1253" s="3" t="s">
        <v>686</v>
      </c>
      <c r="G1253" s="3" t="s">
        <v>134</v>
      </c>
      <c r="H1253" s="3" t="s">
        <v>0</v>
      </c>
      <c r="I1253" s="3"/>
      <c r="J1253" s="3"/>
      <c r="K1253" s="3"/>
      <c r="L1253" s="3"/>
      <c r="M1253" s="3"/>
      <c r="N1253" s="3"/>
      <c r="O1253" s="3"/>
      <c r="P1253" s="3"/>
      <c r="Q1253" s="3">
        <v>1</v>
      </c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>
        <f t="shared" si="60"/>
        <v>1</v>
      </c>
      <c r="AX1253" s="5">
        <v>300</v>
      </c>
      <c r="AY1253" s="5">
        <v>150</v>
      </c>
    </row>
    <row r="1254" spans="2:51" ht="80.099999999999994" customHeight="1" x14ac:dyDescent="0.25">
      <c r="B1254" s="3"/>
      <c r="C1254" s="3" t="s">
        <v>130</v>
      </c>
      <c r="D1254" s="3" t="s">
        <v>2107</v>
      </c>
      <c r="E1254" s="4" t="s">
        <v>1377</v>
      </c>
      <c r="F1254" s="3" t="s">
        <v>686</v>
      </c>
      <c r="G1254" s="3" t="s">
        <v>134</v>
      </c>
      <c r="H1254" s="3" t="s">
        <v>0</v>
      </c>
      <c r="I1254" s="3"/>
      <c r="J1254" s="3"/>
      <c r="K1254" s="3"/>
      <c r="L1254" s="3"/>
      <c r="M1254" s="3"/>
      <c r="N1254" s="3"/>
      <c r="O1254" s="3"/>
      <c r="P1254" s="3"/>
      <c r="Q1254" s="3"/>
      <c r="R1254" s="3">
        <v>1</v>
      </c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>
        <f t="shared" si="60"/>
        <v>1</v>
      </c>
      <c r="AX1254" s="5">
        <v>300</v>
      </c>
      <c r="AY1254" s="5">
        <v>150</v>
      </c>
    </row>
    <row r="1255" spans="2:51" ht="80.099999999999994" customHeight="1" x14ac:dyDescent="0.25">
      <c r="B1255" s="3"/>
      <c r="C1255" s="3" t="s">
        <v>130</v>
      </c>
      <c r="D1255" s="3" t="s">
        <v>2108</v>
      </c>
      <c r="E1255" s="4" t="s">
        <v>867</v>
      </c>
      <c r="F1255" s="3" t="s">
        <v>589</v>
      </c>
      <c r="G1255" s="3" t="s">
        <v>138</v>
      </c>
      <c r="H1255" s="3" t="s">
        <v>0</v>
      </c>
      <c r="I1255" s="3"/>
      <c r="J1255" s="3"/>
      <c r="K1255" s="3"/>
      <c r="L1255" s="3"/>
      <c r="M1255" s="3"/>
      <c r="N1255" s="3"/>
      <c r="O1255" s="3"/>
      <c r="P1255" s="3">
        <v>1</v>
      </c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>
        <f t="shared" si="60"/>
        <v>1</v>
      </c>
      <c r="AX1255" s="5">
        <v>300</v>
      </c>
      <c r="AY1255" s="5">
        <v>150</v>
      </c>
    </row>
    <row r="1256" spans="2:51" ht="80.099999999999994" customHeight="1" x14ac:dyDescent="0.25">
      <c r="B1256" s="3"/>
      <c r="C1256" s="3" t="s">
        <v>130</v>
      </c>
      <c r="D1256" s="3" t="s">
        <v>2109</v>
      </c>
      <c r="E1256" s="4" t="s">
        <v>1222</v>
      </c>
      <c r="F1256" s="3" t="s">
        <v>589</v>
      </c>
      <c r="G1256" s="3" t="s">
        <v>138</v>
      </c>
      <c r="H1256" s="3" t="s">
        <v>0</v>
      </c>
      <c r="I1256" s="3"/>
      <c r="J1256" s="3"/>
      <c r="K1256" s="3"/>
      <c r="L1256" s="3"/>
      <c r="M1256" s="3"/>
      <c r="N1256" s="3"/>
      <c r="O1256" s="3">
        <v>1</v>
      </c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>
        <f t="shared" si="60"/>
        <v>1</v>
      </c>
      <c r="AX1256" s="5">
        <v>300</v>
      </c>
      <c r="AY1256" s="5">
        <v>150</v>
      </c>
    </row>
    <row r="1257" spans="2:51" ht="80.099999999999994" customHeight="1" x14ac:dyDescent="0.25">
      <c r="B1257" s="3"/>
      <c r="C1257" s="3" t="s">
        <v>130</v>
      </c>
      <c r="D1257" s="3" t="s">
        <v>2110</v>
      </c>
      <c r="E1257" s="4" t="s">
        <v>230</v>
      </c>
      <c r="F1257" s="3" t="s">
        <v>210</v>
      </c>
      <c r="G1257" s="3" t="s">
        <v>138</v>
      </c>
      <c r="H1257" s="3" t="s">
        <v>0</v>
      </c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>
        <v>1</v>
      </c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>
        <f t="shared" si="60"/>
        <v>1</v>
      </c>
      <c r="AX1257" s="5">
        <v>250</v>
      </c>
      <c r="AY1257" s="5">
        <v>125</v>
      </c>
    </row>
    <row r="1258" spans="2:51" ht="80.099999999999994" customHeight="1" x14ac:dyDescent="0.25">
      <c r="B1258" s="3"/>
      <c r="C1258" s="3" t="s">
        <v>130</v>
      </c>
      <c r="D1258" s="3" t="s">
        <v>2111</v>
      </c>
      <c r="E1258" s="4" t="s">
        <v>1118</v>
      </c>
      <c r="F1258" s="3" t="s">
        <v>788</v>
      </c>
      <c r="G1258" s="3" t="s">
        <v>138</v>
      </c>
      <c r="H1258" s="3" t="s">
        <v>0</v>
      </c>
      <c r="I1258" s="3"/>
      <c r="J1258" s="3"/>
      <c r="K1258" s="3"/>
      <c r="L1258" s="3"/>
      <c r="M1258" s="3"/>
      <c r="N1258" s="3"/>
      <c r="O1258" s="3"/>
      <c r="P1258" s="3">
        <v>1</v>
      </c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>
        <f t="shared" si="60"/>
        <v>1</v>
      </c>
      <c r="AX1258" s="5">
        <v>1000</v>
      </c>
      <c r="AY1258" s="5">
        <v>500</v>
      </c>
    </row>
    <row r="1259" spans="2:51" ht="80.099999999999994" customHeight="1" x14ac:dyDescent="0.25">
      <c r="B1259" s="3"/>
      <c r="C1259" s="3" t="s">
        <v>130</v>
      </c>
      <c r="D1259" s="3" t="s">
        <v>2112</v>
      </c>
      <c r="E1259" s="4" t="s">
        <v>740</v>
      </c>
      <c r="F1259" s="3" t="s">
        <v>398</v>
      </c>
      <c r="G1259" s="3" t="s">
        <v>134</v>
      </c>
      <c r="H1259" s="3" t="s">
        <v>0</v>
      </c>
      <c r="I1259" s="3"/>
      <c r="J1259" s="3"/>
      <c r="K1259" s="3"/>
      <c r="L1259" s="3"/>
      <c r="M1259" s="3"/>
      <c r="N1259" s="3"/>
      <c r="O1259" s="3"/>
      <c r="P1259" s="3"/>
      <c r="Q1259" s="3"/>
      <c r="R1259" s="3">
        <v>1</v>
      </c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>
        <f t="shared" si="60"/>
        <v>1</v>
      </c>
      <c r="AX1259" s="5">
        <v>270</v>
      </c>
      <c r="AY1259" s="5">
        <v>135</v>
      </c>
    </row>
    <row r="1260" spans="2:51" ht="80.099999999999994" customHeight="1" x14ac:dyDescent="0.25">
      <c r="B1260" s="3"/>
      <c r="C1260" s="3" t="s">
        <v>130</v>
      </c>
      <c r="D1260" s="3" t="s">
        <v>2113</v>
      </c>
      <c r="E1260" s="4" t="s">
        <v>740</v>
      </c>
      <c r="F1260" s="3" t="s">
        <v>794</v>
      </c>
      <c r="G1260" s="3" t="s">
        <v>134</v>
      </c>
      <c r="H1260" s="3" t="s">
        <v>0</v>
      </c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>
        <v>1</v>
      </c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>
        <f t="shared" si="60"/>
        <v>1</v>
      </c>
      <c r="AX1260" s="5">
        <v>440</v>
      </c>
      <c r="AY1260" s="5">
        <v>220</v>
      </c>
    </row>
    <row r="1261" spans="2:51" ht="80.099999999999994" customHeight="1" x14ac:dyDescent="0.25">
      <c r="B1261" s="3"/>
      <c r="C1261" s="3" t="s">
        <v>130</v>
      </c>
      <c r="D1261" s="3" t="s">
        <v>2114</v>
      </c>
      <c r="E1261" s="4" t="s">
        <v>1118</v>
      </c>
      <c r="F1261" s="3" t="s">
        <v>1031</v>
      </c>
      <c r="G1261" s="3" t="s">
        <v>138</v>
      </c>
      <c r="H1261" s="3" t="s">
        <v>0</v>
      </c>
      <c r="I1261" s="3"/>
      <c r="J1261" s="3"/>
      <c r="K1261" s="3"/>
      <c r="L1261" s="3"/>
      <c r="M1261" s="3"/>
      <c r="N1261" s="3"/>
      <c r="O1261" s="3"/>
      <c r="P1261" s="3">
        <v>1</v>
      </c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>
        <f t="shared" si="60"/>
        <v>1</v>
      </c>
      <c r="AX1261" s="5">
        <v>950</v>
      </c>
      <c r="AY1261" s="5">
        <v>475</v>
      </c>
    </row>
    <row r="1262" spans="2:51" ht="80.099999999999994" customHeight="1" x14ac:dyDescent="0.25">
      <c r="B1262" s="3"/>
      <c r="C1262" s="3" t="s">
        <v>130</v>
      </c>
      <c r="D1262" s="3" t="s">
        <v>2115</v>
      </c>
      <c r="E1262" s="4" t="s">
        <v>132</v>
      </c>
      <c r="F1262" s="3" t="s">
        <v>2116</v>
      </c>
      <c r="G1262" s="3" t="s">
        <v>138</v>
      </c>
      <c r="H1262" s="3" t="s">
        <v>0</v>
      </c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>
        <v>1</v>
      </c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>
        <f t="shared" si="60"/>
        <v>1</v>
      </c>
      <c r="AX1262" s="5">
        <v>350</v>
      </c>
      <c r="AY1262" s="5">
        <v>175</v>
      </c>
    </row>
    <row r="1263" spans="2:51" ht="80.099999999999994" customHeight="1" x14ac:dyDescent="0.25">
      <c r="B1263" s="3"/>
      <c r="C1263" s="3" t="s">
        <v>130</v>
      </c>
      <c r="D1263" s="3" t="s">
        <v>2117</v>
      </c>
      <c r="E1263" s="4" t="s">
        <v>1118</v>
      </c>
      <c r="F1263" s="3" t="s">
        <v>2118</v>
      </c>
      <c r="G1263" s="3" t="s">
        <v>138</v>
      </c>
      <c r="H1263" s="3" t="s">
        <v>0</v>
      </c>
      <c r="I1263" s="3"/>
      <c r="J1263" s="3"/>
      <c r="K1263" s="3"/>
      <c r="L1263" s="3"/>
      <c r="M1263" s="3"/>
      <c r="N1263" s="3"/>
      <c r="O1263" s="3"/>
      <c r="P1263" s="3">
        <v>1</v>
      </c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>
        <f t="shared" si="60"/>
        <v>1</v>
      </c>
      <c r="AX1263" s="5">
        <v>220</v>
      </c>
      <c r="AY1263" s="5">
        <v>110</v>
      </c>
    </row>
    <row r="1264" spans="2:51" ht="80.099999999999994" customHeight="1" x14ac:dyDescent="0.25">
      <c r="B1264" s="3"/>
      <c r="C1264" s="3" t="s">
        <v>130</v>
      </c>
      <c r="D1264" s="3" t="s">
        <v>2119</v>
      </c>
      <c r="E1264" s="4" t="s">
        <v>1443</v>
      </c>
      <c r="F1264" s="3" t="s">
        <v>593</v>
      </c>
      <c r="G1264" s="3" t="s">
        <v>134</v>
      </c>
      <c r="H1264" s="3" t="s">
        <v>0</v>
      </c>
      <c r="I1264" s="3"/>
      <c r="J1264" s="3"/>
      <c r="K1264" s="3"/>
      <c r="L1264" s="3"/>
      <c r="M1264" s="3"/>
      <c r="N1264" s="3"/>
      <c r="O1264" s="3"/>
      <c r="P1264" s="3"/>
      <c r="Q1264" s="3"/>
      <c r="R1264" s="3">
        <v>1</v>
      </c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>
        <f t="shared" si="60"/>
        <v>1</v>
      </c>
      <c r="AX1264" s="5">
        <v>150</v>
      </c>
      <c r="AY1264" s="5">
        <v>75</v>
      </c>
    </row>
    <row r="1265" spans="2:51" ht="80.099999999999994" customHeight="1" x14ac:dyDescent="0.25">
      <c r="B1265" s="3"/>
      <c r="C1265" s="3" t="s">
        <v>130</v>
      </c>
      <c r="D1265" s="3" t="s">
        <v>2120</v>
      </c>
      <c r="E1265" s="4" t="s">
        <v>867</v>
      </c>
      <c r="F1265" s="3" t="s">
        <v>240</v>
      </c>
      <c r="G1265" s="3" t="s">
        <v>134</v>
      </c>
      <c r="H1265" s="3" t="s">
        <v>0</v>
      </c>
      <c r="I1265" s="3"/>
      <c r="J1265" s="3"/>
      <c r="K1265" s="3"/>
      <c r="L1265" s="3"/>
      <c r="M1265" s="3"/>
      <c r="N1265" s="3"/>
      <c r="O1265" s="3"/>
      <c r="P1265" s="3"/>
      <c r="Q1265" s="3">
        <v>1</v>
      </c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>
        <f t="shared" si="60"/>
        <v>1</v>
      </c>
      <c r="AX1265" s="5">
        <v>180</v>
      </c>
      <c r="AY1265" s="5">
        <v>90</v>
      </c>
    </row>
    <row r="1266" spans="2:51" ht="80.099999999999994" customHeight="1" x14ac:dyDescent="0.25">
      <c r="B1266" s="3"/>
      <c r="C1266" s="3" t="s">
        <v>130</v>
      </c>
      <c r="D1266" s="3" t="s">
        <v>2121</v>
      </c>
      <c r="E1266" s="4" t="s">
        <v>740</v>
      </c>
      <c r="F1266" s="3" t="s">
        <v>351</v>
      </c>
      <c r="G1266" s="3" t="s">
        <v>134</v>
      </c>
      <c r="H1266" s="3" t="s">
        <v>0</v>
      </c>
      <c r="I1266" s="3"/>
      <c r="J1266" s="3"/>
      <c r="K1266" s="3"/>
      <c r="L1266" s="3"/>
      <c r="M1266" s="3"/>
      <c r="N1266" s="3"/>
      <c r="O1266" s="3"/>
      <c r="P1266" s="3"/>
      <c r="Q1266" s="3">
        <v>1</v>
      </c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>
        <f t="shared" si="60"/>
        <v>1</v>
      </c>
      <c r="AX1266" s="5">
        <v>100</v>
      </c>
      <c r="AY1266" s="5">
        <v>50</v>
      </c>
    </row>
    <row r="1267" spans="2:51" ht="80.099999999999994" customHeight="1" x14ac:dyDescent="0.25">
      <c r="B1267" s="3"/>
      <c r="C1267" s="3" t="s">
        <v>130</v>
      </c>
      <c r="D1267" s="3" t="s">
        <v>2122</v>
      </c>
      <c r="E1267" s="4" t="s">
        <v>1443</v>
      </c>
      <c r="F1267" s="3" t="s">
        <v>1040</v>
      </c>
      <c r="G1267" s="3" t="s">
        <v>134</v>
      </c>
      <c r="H1267" s="3" t="s">
        <v>0</v>
      </c>
      <c r="I1267" s="3"/>
      <c r="J1267" s="3"/>
      <c r="K1267" s="3"/>
      <c r="L1267" s="3"/>
      <c r="M1267" s="3"/>
      <c r="N1267" s="3"/>
      <c r="O1267" s="3"/>
      <c r="P1267" s="3"/>
      <c r="Q1267" s="3">
        <v>1</v>
      </c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>
        <f t="shared" si="60"/>
        <v>1</v>
      </c>
      <c r="AX1267" s="5">
        <v>115</v>
      </c>
      <c r="AY1267" s="5">
        <v>57.5</v>
      </c>
    </row>
    <row r="1268" spans="2:51" ht="80.099999999999994" customHeight="1" x14ac:dyDescent="0.25">
      <c r="B1268" s="3"/>
      <c r="C1268" s="3" t="s">
        <v>130</v>
      </c>
      <c r="D1268" s="3" t="s">
        <v>2123</v>
      </c>
      <c r="E1268" s="4" t="s">
        <v>1068</v>
      </c>
      <c r="F1268" s="3" t="s">
        <v>897</v>
      </c>
      <c r="G1268" s="3" t="s">
        <v>138</v>
      </c>
      <c r="H1268" s="3" t="s">
        <v>0</v>
      </c>
      <c r="I1268" s="3"/>
      <c r="J1268" s="3"/>
      <c r="K1268" s="3"/>
      <c r="L1268" s="3"/>
      <c r="M1268" s="3"/>
      <c r="N1268" s="3"/>
      <c r="O1268" s="3"/>
      <c r="P1268" s="3">
        <v>1</v>
      </c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>
        <f t="shared" si="60"/>
        <v>1</v>
      </c>
      <c r="AX1268" s="5">
        <v>115</v>
      </c>
      <c r="AY1268" s="5">
        <v>57.5</v>
      </c>
    </row>
    <row r="1269" spans="2:51" ht="80.099999999999994" customHeight="1" x14ac:dyDescent="0.25">
      <c r="B1269" s="3"/>
      <c r="C1269" s="3" t="s">
        <v>130</v>
      </c>
      <c r="D1269" s="3" t="s">
        <v>2124</v>
      </c>
      <c r="E1269" s="4" t="s">
        <v>709</v>
      </c>
      <c r="F1269" s="3" t="s">
        <v>1174</v>
      </c>
      <c r="G1269" s="3" t="s">
        <v>134</v>
      </c>
      <c r="H1269" s="3" t="s">
        <v>0</v>
      </c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>
        <v>1</v>
      </c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>
        <f t="shared" si="60"/>
        <v>1</v>
      </c>
      <c r="AX1269" s="5">
        <v>130</v>
      </c>
      <c r="AY1269" s="5">
        <v>65</v>
      </c>
    </row>
    <row r="1270" spans="2:51" ht="80.099999999999994" customHeight="1" x14ac:dyDescent="0.25">
      <c r="B1270" s="3"/>
      <c r="C1270" s="3" t="s">
        <v>130</v>
      </c>
      <c r="D1270" s="3" t="s">
        <v>2125</v>
      </c>
      <c r="E1270" s="4" t="s">
        <v>709</v>
      </c>
      <c r="F1270" s="3" t="s">
        <v>500</v>
      </c>
      <c r="G1270" s="3" t="s">
        <v>138</v>
      </c>
      <c r="H1270" s="3" t="s">
        <v>0</v>
      </c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>
        <v>1</v>
      </c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>
        <f t="shared" si="60"/>
        <v>1</v>
      </c>
      <c r="AX1270" s="5">
        <v>130</v>
      </c>
      <c r="AY1270" s="5">
        <v>65</v>
      </c>
    </row>
    <row r="1271" spans="2:51" ht="80.099999999999994" customHeight="1" x14ac:dyDescent="0.25">
      <c r="B1271" s="3"/>
      <c r="C1271" s="3" t="s">
        <v>130</v>
      </c>
      <c r="D1271" s="3" t="s">
        <v>2126</v>
      </c>
      <c r="E1271" s="4" t="s">
        <v>465</v>
      </c>
      <c r="F1271" s="3" t="s">
        <v>219</v>
      </c>
      <c r="G1271" s="3" t="s">
        <v>138</v>
      </c>
      <c r="H1271" s="3" t="s">
        <v>0</v>
      </c>
      <c r="I1271" s="3"/>
      <c r="J1271" s="3"/>
      <c r="K1271" s="3"/>
      <c r="L1271" s="3"/>
      <c r="M1271" s="3"/>
      <c r="N1271" s="3"/>
      <c r="O1271" s="3"/>
      <c r="P1271" s="3">
        <v>1</v>
      </c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>
        <f t="shared" si="60"/>
        <v>1</v>
      </c>
      <c r="AX1271" s="5">
        <v>140</v>
      </c>
      <c r="AY1271" s="5">
        <v>70</v>
      </c>
    </row>
    <row r="1272" spans="2:51" ht="80.099999999999994" customHeight="1" x14ac:dyDescent="0.25">
      <c r="B1272" s="3"/>
      <c r="C1272" s="3" t="s">
        <v>130</v>
      </c>
      <c r="D1272" s="3" t="s">
        <v>2127</v>
      </c>
      <c r="E1272" s="4" t="s">
        <v>1474</v>
      </c>
      <c r="F1272" s="3" t="s">
        <v>681</v>
      </c>
      <c r="G1272" s="3" t="s">
        <v>134</v>
      </c>
      <c r="H1272" s="3" t="s">
        <v>0</v>
      </c>
      <c r="I1272" s="3"/>
      <c r="J1272" s="3"/>
      <c r="K1272" s="3"/>
      <c r="L1272" s="3"/>
      <c r="M1272" s="3"/>
      <c r="N1272" s="3"/>
      <c r="O1272" s="3"/>
      <c r="P1272" s="3">
        <v>1</v>
      </c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>
        <f t="shared" si="60"/>
        <v>1</v>
      </c>
      <c r="AX1272" s="5">
        <v>150</v>
      </c>
      <c r="AY1272" s="5">
        <v>75</v>
      </c>
    </row>
    <row r="1273" spans="2:51" ht="80.099999999999994" customHeight="1" x14ac:dyDescent="0.25">
      <c r="B1273" s="3"/>
      <c r="C1273" s="3" t="s">
        <v>130</v>
      </c>
      <c r="D1273" s="3" t="s">
        <v>2128</v>
      </c>
      <c r="E1273" s="4" t="s">
        <v>1474</v>
      </c>
      <c r="F1273" s="3" t="s">
        <v>526</v>
      </c>
      <c r="G1273" s="3" t="s">
        <v>134</v>
      </c>
      <c r="H1273" s="3" t="s">
        <v>0</v>
      </c>
      <c r="I1273" s="3"/>
      <c r="J1273" s="3"/>
      <c r="K1273" s="3"/>
      <c r="L1273" s="3"/>
      <c r="M1273" s="3"/>
      <c r="N1273" s="3"/>
      <c r="O1273" s="3"/>
      <c r="P1273" s="3">
        <v>1</v>
      </c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>
        <f t="shared" si="60"/>
        <v>1</v>
      </c>
      <c r="AX1273" s="5">
        <v>100</v>
      </c>
      <c r="AY1273" s="5">
        <v>50</v>
      </c>
    </row>
    <row r="1274" spans="2:51" ht="80.099999999999994" customHeight="1" x14ac:dyDescent="0.25">
      <c r="B1274" s="3"/>
      <c r="C1274" s="3" t="s">
        <v>130</v>
      </c>
      <c r="D1274" s="3" t="s">
        <v>2129</v>
      </c>
      <c r="E1274" s="4" t="s">
        <v>1157</v>
      </c>
      <c r="F1274" s="3" t="s">
        <v>551</v>
      </c>
      <c r="G1274" s="3" t="s">
        <v>138</v>
      </c>
      <c r="H1274" s="3" t="s">
        <v>0</v>
      </c>
      <c r="I1274" s="3"/>
      <c r="J1274" s="3"/>
      <c r="K1274" s="3"/>
      <c r="L1274" s="3"/>
      <c r="M1274" s="3"/>
      <c r="N1274" s="3"/>
      <c r="O1274" s="3"/>
      <c r="P1274" s="3"/>
      <c r="Q1274" s="3"/>
      <c r="R1274" s="3">
        <v>1</v>
      </c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>
        <f t="shared" si="60"/>
        <v>1</v>
      </c>
      <c r="AX1274" s="5">
        <v>100</v>
      </c>
      <c r="AY1274" s="5">
        <v>50</v>
      </c>
    </row>
    <row r="1275" spans="2:51" ht="80.099999999999994" customHeight="1" x14ac:dyDescent="0.25">
      <c r="B1275" s="3"/>
      <c r="C1275" s="3" t="s">
        <v>130</v>
      </c>
      <c r="D1275" s="3" t="s">
        <v>2130</v>
      </c>
      <c r="E1275" s="4" t="s">
        <v>1363</v>
      </c>
      <c r="F1275" s="3" t="s">
        <v>805</v>
      </c>
      <c r="G1275" s="3" t="s">
        <v>138</v>
      </c>
      <c r="H1275" s="3" t="s">
        <v>0</v>
      </c>
      <c r="I1275" s="3"/>
      <c r="J1275" s="3"/>
      <c r="K1275" s="3"/>
      <c r="L1275" s="3"/>
      <c r="M1275" s="3"/>
      <c r="N1275" s="3"/>
      <c r="O1275" s="3"/>
      <c r="P1275" s="3">
        <v>1</v>
      </c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>
        <f t="shared" si="60"/>
        <v>1</v>
      </c>
      <c r="AX1275" s="5">
        <v>130</v>
      </c>
      <c r="AY1275" s="5">
        <v>65</v>
      </c>
    </row>
    <row r="1276" spans="2:51" ht="80.099999999999994" customHeight="1" x14ac:dyDescent="0.25">
      <c r="B1276" s="3"/>
      <c r="C1276" s="3" t="s">
        <v>130</v>
      </c>
      <c r="D1276" s="3" t="s">
        <v>2131</v>
      </c>
      <c r="E1276" s="4" t="s">
        <v>1363</v>
      </c>
      <c r="F1276" s="3" t="s">
        <v>717</v>
      </c>
      <c r="G1276" s="3" t="s">
        <v>134</v>
      </c>
      <c r="H1276" s="3" t="s">
        <v>0</v>
      </c>
      <c r="I1276" s="3"/>
      <c r="J1276" s="3"/>
      <c r="K1276" s="3"/>
      <c r="L1276" s="3"/>
      <c r="M1276" s="3"/>
      <c r="N1276" s="3"/>
      <c r="O1276" s="3"/>
      <c r="P1276" s="3"/>
      <c r="Q1276" s="3">
        <v>1</v>
      </c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>
        <f t="shared" si="60"/>
        <v>1</v>
      </c>
      <c r="AX1276" s="5">
        <v>150</v>
      </c>
      <c r="AY1276" s="5">
        <v>75</v>
      </c>
    </row>
    <row r="1277" spans="2:51" ht="80.099999999999994" customHeight="1" x14ac:dyDescent="0.25">
      <c r="B1277" s="3"/>
      <c r="C1277" s="3" t="s">
        <v>130</v>
      </c>
      <c r="D1277" s="3" t="s">
        <v>2132</v>
      </c>
      <c r="E1277" s="4" t="s">
        <v>132</v>
      </c>
      <c r="F1277" s="3" t="s">
        <v>2133</v>
      </c>
      <c r="G1277" s="3" t="s">
        <v>134</v>
      </c>
      <c r="H1277" s="3" t="s">
        <v>0</v>
      </c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>
        <v>1</v>
      </c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>
        <f t="shared" si="60"/>
        <v>1</v>
      </c>
      <c r="AX1277" s="5">
        <v>150</v>
      </c>
      <c r="AY1277" s="5">
        <v>75</v>
      </c>
    </row>
    <row r="1278" spans="2:51" ht="80.099999999999994" customHeight="1" x14ac:dyDescent="0.25">
      <c r="B1278" s="3"/>
      <c r="C1278" s="3" t="s">
        <v>130</v>
      </c>
      <c r="D1278" s="3" t="s">
        <v>2134</v>
      </c>
      <c r="E1278" s="4" t="s">
        <v>1118</v>
      </c>
      <c r="F1278" s="3" t="s">
        <v>997</v>
      </c>
      <c r="G1278" s="3" t="s">
        <v>138</v>
      </c>
      <c r="H1278" s="3" t="s">
        <v>0</v>
      </c>
      <c r="I1278" s="3"/>
      <c r="J1278" s="3"/>
      <c r="K1278" s="3"/>
      <c r="L1278" s="3"/>
      <c r="M1278" s="3"/>
      <c r="N1278" s="3"/>
      <c r="O1278" s="3"/>
      <c r="P1278" s="3"/>
      <c r="Q1278" s="3">
        <v>1</v>
      </c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>
        <f t="shared" si="60"/>
        <v>1</v>
      </c>
      <c r="AX1278" s="5">
        <v>140</v>
      </c>
      <c r="AY1278" s="5">
        <v>70</v>
      </c>
    </row>
    <row r="1279" spans="2:51" ht="80.099999999999994" customHeight="1" x14ac:dyDescent="0.25">
      <c r="B1279" s="3"/>
      <c r="C1279" s="3" t="s">
        <v>130</v>
      </c>
      <c r="D1279" s="3" t="s">
        <v>2135</v>
      </c>
      <c r="E1279" s="4" t="s">
        <v>964</v>
      </c>
      <c r="F1279" s="3" t="s">
        <v>1452</v>
      </c>
      <c r="G1279" s="3" t="s">
        <v>134</v>
      </c>
      <c r="H1279" s="3" t="s">
        <v>0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>
        <v>1</v>
      </c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>
        <f t="shared" si="60"/>
        <v>1</v>
      </c>
      <c r="AX1279" s="5">
        <v>100</v>
      </c>
      <c r="AY1279" s="5">
        <v>50</v>
      </c>
    </row>
    <row r="1280" spans="2:51" ht="80.099999999999994" customHeight="1" x14ac:dyDescent="0.25">
      <c r="B1280" s="3"/>
      <c r="C1280" s="3" t="s">
        <v>130</v>
      </c>
      <c r="D1280" s="3" t="s">
        <v>2136</v>
      </c>
      <c r="E1280" s="4" t="s">
        <v>2137</v>
      </c>
      <c r="F1280" s="3" t="s">
        <v>2138</v>
      </c>
      <c r="G1280" s="3" t="s">
        <v>149</v>
      </c>
      <c r="H1280" s="3" t="s">
        <v>0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>
        <v>1</v>
      </c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>
        <f t="shared" si="60"/>
        <v>1</v>
      </c>
      <c r="AX1280" s="5">
        <v>100</v>
      </c>
      <c r="AY1280" s="5">
        <v>50</v>
      </c>
    </row>
    <row r="1281" spans="2:51" ht="80.099999999999994" customHeight="1" x14ac:dyDescent="0.25">
      <c r="B1281" s="3"/>
      <c r="C1281" s="3" t="s">
        <v>130</v>
      </c>
      <c r="D1281" s="3" t="s">
        <v>2139</v>
      </c>
      <c r="E1281" s="4" t="s">
        <v>809</v>
      </c>
      <c r="F1281" s="3" t="s">
        <v>841</v>
      </c>
      <c r="G1281" s="3" t="s">
        <v>264</v>
      </c>
      <c r="H1281" s="3" t="s">
        <v>0</v>
      </c>
      <c r="I1281" s="3"/>
      <c r="J1281" s="3"/>
      <c r="K1281" s="3"/>
      <c r="L1281" s="3"/>
      <c r="M1281" s="3">
        <v>1</v>
      </c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>
        <f t="shared" si="60"/>
        <v>1</v>
      </c>
      <c r="AX1281" s="5">
        <v>35</v>
      </c>
      <c r="AY1281" s="5">
        <v>17.5</v>
      </c>
    </row>
    <row r="1282" spans="2:51" ht="80.099999999999994" customHeight="1" x14ac:dyDescent="0.25">
      <c r="B1282" s="3"/>
      <c r="C1282" s="3" t="s">
        <v>130</v>
      </c>
      <c r="D1282" s="3" t="s">
        <v>2140</v>
      </c>
      <c r="E1282" s="4" t="s">
        <v>235</v>
      </c>
      <c r="F1282" s="3" t="s">
        <v>133</v>
      </c>
      <c r="G1282" s="3" t="s">
        <v>134</v>
      </c>
      <c r="H1282" s="3" t="s">
        <v>0</v>
      </c>
      <c r="I1282" s="3"/>
      <c r="J1282" s="3"/>
      <c r="K1282" s="3"/>
      <c r="L1282" s="3"/>
      <c r="M1282" s="3"/>
      <c r="N1282" s="3"/>
      <c r="O1282" s="3"/>
      <c r="P1282" s="3"/>
      <c r="Q1282" s="3">
        <v>1</v>
      </c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>
        <f t="shared" ref="AW1282:AW1309" si="61">SUM(I1282:AV1282)</f>
        <v>1</v>
      </c>
      <c r="AX1282" s="5">
        <v>40</v>
      </c>
      <c r="AY1282" s="5">
        <v>20</v>
      </c>
    </row>
    <row r="1283" spans="2:51" ht="80.099999999999994" customHeight="1" x14ac:dyDescent="0.25">
      <c r="B1283" s="3"/>
      <c r="C1283" s="3" t="s">
        <v>130</v>
      </c>
      <c r="D1283" s="3" t="s">
        <v>2141</v>
      </c>
      <c r="E1283" s="4" t="s">
        <v>342</v>
      </c>
      <c r="F1283" s="3" t="s">
        <v>181</v>
      </c>
      <c r="G1283" s="3" t="s">
        <v>134</v>
      </c>
      <c r="H1283" s="3" t="s">
        <v>0</v>
      </c>
      <c r="I1283" s="3"/>
      <c r="J1283" s="3"/>
      <c r="K1283" s="3"/>
      <c r="L1283" s="3"/>
      <c r="M1283" s="3"/>
      <c r="N1283" s="3"/>
      <c r="O1283" s="3"/>
      <c r="P1283" s="3"/>
      <c r="Q1283" s="3">
        <v>1</v>
      </c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>
        <f t="shared" si="61"/>
        <v>1</v>
      </c>
      <c r="AX1283" s="5">
        <v>50</v>
      </c>
      <c r="AY1283" s="5">
        <v>25</v>
      </c>
    </row>
    <row r="1284" spans="2:51" ht="80.099999999999994" customHeight="1" x14ac:dyDescent="0.25">
      <c r="B1284" s="3"/>
      <c r="C1284" s="3" t="s">
        <v>130</v>
      </c>
      <c r="D1284" s="3" t="s">
        <v>2142</v>
      </c>
      <c r="E1284" s="4" t="s">
        <v>867</v>
      </c>
      <c r="F1284" s="3" t="s">
        <v>479</v>
      </c>
      <c r="G1284" s="3" t="s">
        <v>134</v>
      </c>
      <c r="H1284" s="3" t="s">
        <v>0</v>
      </c>
      <c r="I1284" s="3"/>
      <c r="J1284" s="3"/>
      <c r="K1284" s="3"/>
      <c r="L1284" s="3"/>
      <c r="M1284" s="3"/>
      <c r="N1284" s="3"/>
      <c r="O1284" s="3"/>
      <c r="P1284" s="3"/>
      <c r="Q1284" s="3">
        <v>1</v>
      </c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>
        <f t="shared" si="61"/>
        <v>1</v>
      </c>
      <c r="AX1284" s="5">
        <v>80</v>
      </c>
      <c r="AY1284" s="5">
        <v>40</v>
      </c>
    </row>
    <row r="1285" spans="2:51" ht="80.099999999999994" customHeight="1" x14ac:dyDescent="0.25">
      <c r="B1285" s="3"/>
      <c r="C1285" s="3" t="s">
        <v>130</v>
      </c>
      <c r="D1285" s="3" t="s">
        <v>2143</v>
      </c>
      <c r="E1285" s="4" t="s">
        <v>766</v>
      </c>
      <c r="F1285" s="3" t="s">
        <v>449</v>
      </c>
      <c r="G1285" s="3" t="s">
        <v>138</v>
      </c>
      <c r="H1285" s="3" t="s">
        <v>0</v>
      </c>
      <c r="I1285" s="3"/>
      <c r="J1285" s="3"/>
      <c r="K1285" s="3"/>
      <c r="L1285" s="3"/>
      <c r="M1285" s="3"/>
      <c r="N1285" s="3"/>
      <c r="O1285" s="3"/>
      <c r="P1285" s="3">
        <v>1</v>
      </c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>
        <f t="shared" si="61"/>
        <v>1</v>
      </c>
      <c r="AX1285" s="5">
        <v>60</v>
      </c>
      <c r="AY1285" s="5">
        <v>30</v>
      </c>
    </row>
    <row r="1286" spans="2:51" ht="80.099999999999994" customHeight="1" x14ac:dyDescent="0.25">
      <c r="B1286" s="3"/>
      <c r="C1286" s="3" t="s">
        <v>130</v>
      </c>
      <c r="D1286" s="3" t="s">
        <v>2144</v>
      </c>
      <c r="E1286" s="4" t="s">
        <v>291</v>
      </c>
      <c r="F1286" s="3" t="s">
        <v>602</v>
      </c>
      <c r="G1286" s="3" t="s">
        <v>138</v>
      </c>
      <c r="H1286" s="3" t="s">
        <v>0</v>
      </c>
      <c r="I1286" s="3"/>
      <c r="J1286" s="3"/>
      <c r="K1286" s="3"/>
      <c r="L1286" s="3"/>
      <c r="M1286" s="3"/>
      <c r="N1286" s="3"/>
      <c r="O1286" s="3">
        <v>1</v>
      </c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>
        <f t="shared" si="61"/>
        <v>1</v>
      </c>
      <c r="AX1286" s="5">
        <v>50</v>
      </c>
      <c r="AY1286" s="5">
        <v>25</v>
      </c>
    </row>
    <row r="1287" spans="2:51" ht="80.099999999999994" customHeight="1" x14ac:dyDescent="0.25">
      <c r="B1287" s="3"/>
      <c r="C1287" s="3" t="s">
        <v>130</v>
      </c>
      <c r="D1287" s="3" t="s">
        <v>2145</v>
      </c>
      <c r="E1287" s="4" t="s">
        <v>886</v>
      </c>
      <c r="F1287" s="3" t="s">
        <v>2002</v>
      </c>
      <c r="G1287" s="3" t="s">
        <v>134</v>
      </c>
      <c r="H1287" s="3" t="s">
        <v>0</v>
      </c>
      <c r="I1287" s="3"/>
      <c r="J1287" s="3"/>
      <c r="K1287" s="3"/>
      <c r="L1287" s="3"/>
      <c r="M1287" s="3"/>
      <c r="N1287" s="3"/>
      <c r="O1287" s="3"/>
      <c r="P1287" s="3"/>
      <c r="Q1287" s="3">
        <v>1</v>
      </c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>
        <f t="shared" si="61"/>
        <v>1</v>
      </c>
      <c r="AX1287" s="5">
        <v>40</v>
      </c>
      <c r="AY1287" s="5">
        <v>20</v>
      </c>
    </row>
    <row r="1288" spans="2:51" ht="80.099999999999994" customHeight="1" x14ac:dyDescent="0.25">
      <c r="B1288" s="3"/>
      <c r="C1288" s="3" t="s">
        <v>130</v>
      </c>
      <c r="D1288" s="3" t="s">
        <v>2146</v>
      </c>
      <c r="E1288" s="4" t="s">
        <v>964</v>
      </c>
      <c r="F1288" s="3" t="s">
        <v>1004</v>
      </c>
      <c r="G1288" s="3" t="s">
        <v>138</v>
      </c>
      <c r="H1288" s="3" t="s">
        <v>0</v>
      </c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>
        <v>1</v>
      </c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>
        <f t="shared" si="61"/>
        <v>1</v>
      </c>
      <c r="AX1288" s="5">
        <v>600</v>
      </c>
      <c r="AY1288" s="5">
        <v>300</v>
      </c>
    </row>
    <row r="1289" spans="2:51" ht="80.099999999999994" customHeight="1" x14ac:dyDescent="0.25">
      <c r="B1289" s="3"/>
      <c r="C1289" s="3" t="s">
        <v>130</v>
      </c>
      <c r="D1289" s="3" t="s">
        <v>2147</v>
      </c>
      <c r="E1289" s="4" t="s">
        <v>1118</v>
      </c>
      <c r="F1289" s="3" t="s">
        <v>1857</v>
      </c>
      <c r="G1289" s="3" t="s">
        <v>138</v>
      </c>
      <c r="H1289" s="3" t="s">
        <v>0</v>
      </c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>
        <v>1</v>
      </c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>
        <f t="shared" si="61"/>
        <v>1</v>
      </c>
      <c r="AX1289" s="5">
        <v>450</v>
      </c>
      <c r="AY1289" s="5">
        <v>225</v>
      </c>
    </row>
    <row r="1290" spans="2:51" ht="80.099999999999994" customHeight="1" x14ac:dyDescent="0.25">
      <c r="B1290" s="3"/>
      <c r="C1290" s="3" t="s">
        <v>130</v>
      </c>
      <c r="D1290" s="3" t="s">
        <v>2148</v>
      </c>
      <c r="E1290" s="4" t="s">
        <v>230</v>
      </c>
      <c r="F1290" s="3" t="s">
        <v>960</v>
      </c>
      <c r="G1290" s="3" t="s">
        <v>134</v>
      </c>
      <c r="H1290" s="3" t="s">
        <v>0</v>
      </c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>
        <v>1</v>
      </c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>
        <f t="shared" si="61"/>
        <v>1</v>
      </c>
      <c r="AX1290" s="5">
        <v>250</v>
      </c>
      <c r="AY1290" s="5">
        <v>125</v>
      </c>
    </row>
    <row r="1291" spans="2:51" ht="80.099999999999994" customHeight="1" x14ac:dyDescent="0.25">
      <c r="B1291" s="3"/>
      <c r="C1291" s="3" t="s">
        <v>130</v>
      </c>
      <c r="D1291" s="3" t="s">
        <v>2149</v>
      </c>
      <c r="E1291" s="4" t="s">
        <v>740</v>
      </c>
      <c r="F1291" s="3" t="s">
        <v>395</v>
      </c>
      <c r="G1291" s="3" t="s">
        <v>134</v>
      </c>
      <c r="H1291" s="3" t="s">
        <v>0</v>
      </c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>
        <v>1</v>
      </c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>
        <f t="shared" si="61"/>
        <v>1</v>
      </c>
      <c r="AX1291" s="5">
        <v>160</v>
      </c>
      <c r="AY1291" s="5">
        <v>80</v>
      </c>
    </row>
    <row r="1292" spans="2:51" ht="80.099999999999994" customHeight="1" x14ac:dyDescent="0.25">
      <c r="B1292" s="3"/>
      <c r="C1292" s="3" t="s">
        <v>130</v>
      </c>
      <c r="D1292" s="3" t="s">
        <v>2150</v>
      </c>
      <c r="E1292" s="4" t="s">
        <v>886</v>
      </c>
      <c r="F1292" s="3" t="s">
        <v>237</v>
      </c>
      <c r="G1292" s="3" t="s">
        <v>138</v>
      </c>
      <c r="H1292" s="3" t="s">
        <v>0</v>
      </c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>
        <v>1</v>
      </c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>
        <f t="shared" si="61"/>
        <v>1</v>
      </c>
      <c r="AX1292" s="5">
        <v>150</v>
      </c>
      <c r="AY1292" s="5">
        <v>75</v>
      </c>
    </row>
    <row r="1293" spans="2:51" ht="80.099999999999994" customHeight="1" x14ac:dyDescent="0.25">
      <c r="B1293" s="3"/>
      <c r="C1293" s="3" t="s">
        <v>130</v>
      </c>
      <c r="D1293" s="3" t="s">
        <v>2151</v>
      </c>
      <c r="E1293" s="4" t="s">
        <v>230</v>
      </c>
      <c r="F1293" s="3" t="s">
        <v>688</v>
      </c>
      <c r="G1293" s="3" t="s">
        <v>134</v>
      </c>
      <c r="H1293" s="3" t="s">
        <v>0</v>
      </c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>
        <v>1</v>
      </c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>
        <f t="shared" si="61"/>
        <v>1</v>
      </c>
      <c r="AX1293" s="5">
        <v>160</v>
      </c>
      <c r="AY1293" s="5">
        <v>80</v>
      </c>
    </row>
    <row r="1294" spans="2:51" ht="80.099999999999994" customHeight="1" x14ac:dyDescent="0.25">
      <c r="B1294" s="3"/>
      <c r="C1294" s="3" t="s">
        <v>130</v>
      </c>
      <c r="D1294" s="3" t="s">
        <v>2152</v>
      </c>
      <c r="E1294" s="4" t="s">
        <v>616</v>
      </c>
      <c r="F1294" s="3" t="s">
        <v>511</v>
      </c>
      <c r="G1294" s="3" t="s">
        <v>138</v>
      </c>
      <c r="H1294" s="3" t="s">
        <v>0</v>
      </c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>
        <v>1</v>
      </c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>
        <f t="shared" si="61"/>
        <v>1</v>
      </c>
      <c r="AX1294" s="5">
        <v>160</v>
      </c>
      <c r="AY1294" s="5">
        <v>80</v>
      </c>
    </row>
    <row r="1295" spans="2:51" ht="80.099999999999994" customHeight="1" x14ac:dyDescent="0.25">
      <c r="B1295" s="3"/>
      <c r="C1295" s="3" t="s">
        <v>130</v>
      </c>
      <c r="D1295" s="3" t="s">
        <v>2153</v>
      </c>
      <c r="E1295" s="4" t="s">
        <v>271</v>
      </c>
      <c r="F1295" s="3" t="s">
        <v>853</v>
      </c>
      <c r="G1295" s="3" t="s">
        <v>134</v>
      </c>
      <c r="H1295" s="3" t="s">
        <v>0</v>
      </c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>
        <v>1</v>
      </c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>
        <f t="shared" si="61"/>
        <v>1</v>
      </c>
      <c r="AX1295" s="5">
        <v>140</v>
      </c>
      <c r="AY1295" s="5">
        <v>70</v>
      </c>
    </row>
    <row r="1296" spans="2:51" ht="80.099999999999994" customHeight="1" x14ac:dyDescent="0.25">
      <c r="B1296" s="3"/>
      <c r="C1296" s="3" t="s">
        <v>130</v>
      </c>
      <c r="D1296" s="3" t="s">
        <v>2154</v>
      </c>
      <c r="E1296" s="4" t="s">
        <v>291</v>
      </c>
      <c r="F1296" s="3" t="s">
        <v>169</v>
      </c>
      <c r="G1296" s="3" t="s">
        <v>138</v>
      </c>
      <c r="H1296" s="3" t="s">
        <v>0</v>
      </c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>
        <v>1</v>
      </c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>
        <f t="shared" si="61"/>
        <v>1</v>
      </c>
      <c r="AX1296" s="5">
        <v>120</v>
      </c>
      <c r="AY1296" s="5">
        <v>60</v>
      </c>
    </row>
    <row r="1297" spans="2:51" ht="80.099999999999994" customHeight="1" x14ac:dyDescent="0.25">
      <c r="B1297" s="3"/>
      <c r="C1297" s="3" t="s">
        <v>130</v>
      </c>
      <c r="D1297" s="3" t="s">
        <v>2155</v>
      </c>
      <c r="E1297" s="4" t="s">
        <v>734</v>
      </c>
      <c r="F1297" s="3" t="s">
        <v>169</v>
      </c>
      <c r="G1297" s="3" t="s">
        <v>138</v>
      </c>
      <c r="H1297" s="3" t="s">
        <v>0</v>
      </c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>
        <v>1</v>
      </c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>
        <f t="shared" si="61"/>
        <v>1</v>
      </c>
      <c r="AX1297" s="5">
        <v>120</v>
      </c>
      <c r="AY1297" s="5">
        <v>60</v>
      </c>
    </row>
    <row r="1298" spans="2:51" ht="80.099999999999994" customHeight="1" x14ac:dyDescent="0.25">
      <c r="B1298" s="3"/>
      <c r="C1298" s="3" t="s">
        <v>130</v>
      </c>
      <c r="D1298" s="3" t="s">
        <v>2156</v>
      </c>
      <c r="E1298" s="4" t="s">
        <v>734</v>
      </c>
      <c r="F1298" s="3" t="s">
        <v>175</v>
      </c>
      <c r="G1298" s="3" t="s">
        <v>134</v>
      </c>
      <c r="H1298" s="3" t="s">
        <v>0</v>
      </c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>
        <v>1</v>
      </c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>
        <f t="shared" si="61"/>
        <v>1</v>
      </c>
      <c r="AX1298" s="5">
        <v>140</v>
      </c>
      <c r="AY1298" s="5">
        <v>70</v>
      </c>
    </row>
    <row r="1299" spans="2:51" ht="80.099999999999994" customHeight="1" x14ac:dyDescent="0.25">
      <c r="B1299" s="3"/>
      <c r="C1299" s="3" t="s">
        <v>130</v>
      </c>
      <c r="D1299" s="3" t="s">
        <v>2157</v>
      </c>
      <c r="E1299" s="4" t="s">
        <v>1056</v>
      </c>
      <c r="F1299" s="3" t="s">
        <v>175</v>
      </c>
      <c r="G1299" s="3" t="s">
        <v>134</v>
      </c>
      <c r="H1299" s="3" t="s">
        <v>0</v>
      </c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>
        <v>1</v>
      </c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>
        <f t="shared" si="61"/>
        <v>1</v>
      </c>
      <c r="AX1299" s="5">
        <v>140</v>
      </c>
      <c r="AY1299" s="5">
        <v>70</v>
      </c>
    </row>
    <row r="1300" spans="2:51" ht="80.099999999999994" customHeight="1" x14ac:dyDescent="0.25">
      <c r="B1300" s="3"/>
      <c r="C1300" s="3" t="s">
        <v>130</v>
      </c>
      <c r="D1300" s="3" t="s">
        <v>2158</v>
      </c>
      <c r="E1300" s="4" t="s">
        <v>291</v>
      </c>
      <c r="F1300" s="3" t="s">
        <v>208</v>
      </c>
      <c r="G1300" s="3" t="s">
        <v>138</v>
      </c>
      <c r="H1300" s="3" t="s">
        <v>0</v>
      </c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>
        <v>1</v>
      </c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>
        <f t="shared" si="61"/>
        <v>1</v>
      </c>
      <c r="AX1300" s="5">
        <v>140</v>
      </c>
      <c r="AY1300" s="5">
        <v>70</v>
      </c>
    </row>
    <row r="1301" spans="2:51" ht="80.099999999999994" customHeight="1" x14ac:dyDescent="0.25">
      <c r="B1301" s="3"/>
      <c r="C1301" s="3" t="s">
        <v>130</v>
      </c>
      <c r="D1301" s="3" t="s">
        <v>2159</v>
      </c>
      <c r="E1301" s="4" t="s">
        <v>1118</v>
      </c>
      <c r="F1301" s="3" t="s">
        <v>1419</v>
      </c>
      <c r="G1301" s="3" t="s">
        <v>138</v>
      </c>
      <c r="H1301" s="3" t="s">
        <v>0</v>
      </c>
      <c r="I1301" s="3"/>
      <c r="J1301" s="3"/>
      <c r="K1301" s="3"/>
      <c r="L1301" s="3"/>
      <c r="M1301" s="3"/>
      <c r="N1301" s="3"/>
      <c r="O1301" s="3"/>
      <c r="P1301" s="3"/>
      <c r="Q1301" s="3"/>
      <c r="R1301" s="3">
        <v>1</v>
      </c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>
        <f t="shared" si="61"/>
        <v>1</v>
      </c>
      <c r="AX1301" s="5">
        <v>120</v>
      </c>
      <c r="AY1301" s="5">
        <v>60</v>
      </c>
    </row>
    <row r="1302" spans="2:51" ht="80.099999999999994" customHeight="1" x14ac:dyDescent="0.25">
      <c r="B1302" s="3"/>
      <c r="C1302" s="3" t="s">
        <v>130</v>
      </c>
      <c r="D1302" s="3" t="s">
        <v>2160</v>
      </c>
      <c r="E1302" s="4" t="s">
        <v>734</v>
      </c>
      <c r="F1302" s="3" t="s">
        <v>463</v>
      </c>
      <c r="G1302" s="3" t="s">
        <v>134</v>
      </c>
      <c r="H1302" s="3" t="s">
        <v>0</v>
      </c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>
        <v>1</v>
      </c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>
        <f t="shared" si="61"/>
        <v>1</v>
      </c>
      <c r="AX1302" s="5">
        <v>100</v>
      </c>
      <c r="AY1302" s="5">
        <v>50</v>
      </c>
    </row>
    <row r="1303" spans="2:51" ht="80.099999999999994" customHeight="1" x14ac:dyDescent="0.25">
      <c r="B1303" s="3"/>
      <c r="C1303" s="3" t="s">
        <v>130</v>
      </c>
      <c r="D1303" s="3" t="s">
        <v>2161</v>
      </c>
      <c r="E1303" s="4" t="s">
        <v>867</v>
      </c>
      <c r="F1303" s="3" t="s">
        <v>296</v>
      </c>
      <c r="G1303" s="3" t="s">
        <v>264</v>
      </c>
      <c r="H1303" s="3" t="s">
        <v>0</v>
      </c>
      <c r="I1303" s="3"/>
      <c r="J1303" s="3"/>
      <c r="K1303" s="3"/>
      <c r="L1303" s="3">
        <v>1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>
        <f t="shared" si="61"/>
        <v>1</v>
      </c>
      <c r="AX1303" s="5">
        <v>70</v>
      </c>
      <c r="AY1303" s="5">
        <v>35</v>
      </c>
    </row>
    <row r="1304" spans="2:51" ht="80.099999999999994" customHeight="1" x14ac:dyDescent="0.25">
      <c r="B1304" s="3"/>
      <c r="C1304" s="3" t="s">
        <v>130</v>
      </c>
      <c r="D1304" s="3" t="s">
        <v>2162</v>
      </c>
      <c r="E1304" s="4" t="s">
        <v>321</v>
      </c>
      <c r="F1304" s="3" t="s">
        <v>165</v>
      </c>
      <c r="G1304" s="3" t="s">
        <v>149</v>
      </c>
      <c r="H1304" s="3" t="s">
        <v>0</v>
      </c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>
        <v>1</v>
      </c>
      <c r="AT1304" s="3"/>
      <c r="AU1304" s="3"/>
      <c r="AV1304" s="3"/>
      <c r="AW1304" s="3">
        <f t="shared" si="61"/>
        <v>1</v>
      </c>
      <c r="AX1304" s="5">
        <v>27</v>
      </c>
      <c r="AY1304" s="5">
        <v>13.5</v>
      </c>
    </row>
    <row r="1305" spans="2:51" ht="80.099999999999994" customHeight="1" x14ac:dyDescent="0.25">
      <c r="B1305" s="3"/>
      <c r="C1305" s="3" t="s">
        <v>130</v>
      </c>
      <c r="D1305" s="3" t="s">
        <v>2163</v>
      </c>
      <c r="E1305" s="4" t="s">
        <v>436</v>
      </c>
      <c r="F1305" s="3" t="s">
        <v>1595</v>
      </c>
      <c r="G1305" s="3" t="s">
        <v>149</v>
      </c>
      <c r="H1305" s="3" t="s">
        <v>0</v>
      </c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>
        <v>1</v>
      </c>
      <c r="AV1305" s="3"/>
      <c r="AW1305" s="3">
        <f t="shared" si="61"/>
        <v>1</v>
      </c>
      <c r="AX1305" s="5">
        <v>23</v>
      </c>
      <c r="AY1305" s="5">
        <v>11.5</v>
      </c>
    </row>
    <row r="1306" spans="2:51" ht="80.099999999999994" customHeight="1" x14ac:dyDescent="0.25">
      <c r="B1306" s="3"/>
      <c r="C1306" s="3" t="s">
        <v>130</v>
      </c>
      <c r="D1306" s="3" t="s">
        <v>2164</v>
      </c>
      <c r="E1306" s="4" t="s">
        <v>2165</v>
      </c>
      <c r="F1306" s="3" t="s">
        <v>1595</v>
      </c>
      <c r="G1306" s="3" t="s">
        <v>149</v>
      </c>
      <c r="H1306" s="3" t="s">
        <v>0</v>
      </c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>
        <v>1</v>
      </c>
      <c r="AV1306" s="3"/>
      <c r="AW1306" s="3">
        <f t="shared" si="61"/>
        <v>1</v>
      </c>
      <c r="AX1306" s="5">
        <v>23</v>
      </c>
      <c r="AY1306" s="5">
        <v>11.5</v>
      </c>
    </row>
    <row r="1307" spans="2:51" ht="80.099999999999994" customHeight="1" x14ac:dyDescent="0.25">
      <c r="B1307" s="3"/>
      <c r="C1307" s="3" t="s">
        <v>130</v>
      </c>
      <c r="D1307" s="3" t="s">
        <v>2166</v>
      </c>
      <c r="E1307" s="4" t="s">
        <v>867</v>
      </c>
      <c r="F1307" s="3" t="s">
        <v>1063</v>
      </c>
      <c r="G1307" s="3" t="s">
        <v>149</v>
      </c>
      <c r="H1307" s="3" t="s">
        <v>0</v>
      </c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>
        <v>1</v>
      </c>
      <c r="AV1307" s="3"/>
      <c r="AW1307" s="3">
        <f t="shared" si="61"/>
        <v>1</v>
      </c>
      <c r="AX1307" s="5">
        <v>20</v>
      </c>
      <c r="AY1307" s="5">
        <v>10</v>
      </c>
    </row>
    <row r="1308" spans="2:51" ht="80.099999999999994" customHeight="1" x14ac:dyDescent="0.25">
      <c r="B1308" s="3"/>
      <c r="C1308" s="3" t="s">
        <v>130</v>
      </c>
      <c r="D1308" s="3" t="s">
        <v>2167</v>
      </c>
      <c r="E1308" s="4" t="s">
        <v>454</v>
      </c>
      <c r="F1308" s="3" t="s">
        <v>1063</v>
      </c>
      <c r="G1308" s="3" t="s">
        <v>149</v>
      </c>
      <c r="H1308" s="3" t="s">
        <v>0</v>
      </c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>
        <v>1</v>
      </c>
      <c r="AV1308" s="3"/>
      <c r="AW1308" s="3">
        <f t="shared" si="61"/>
        <v>1</v>
      </c>
      <c r="AX1308" s="5">
        <v>20</v>
      </c>
      <c r="AY1308" s="5">
        <v>10</v>
      </c>
    </row>
    <row r="1309" spans="2:51" ht="80.099999999999994" customHeight="1" x14ac:dyDescent="0.25">
      <c r="B1309" s="3"/>
      <c r="C1309" s="3" t="s">
        <v>130</v>
      </c>
      <c r="D1309" s="3" t="s">
        <v>2168</v>
      </c>
      <c r="E1309" s="4" t="s">
        <v>1443</v>
      </c>
      <c r="F1309" s="3" t="s">
        <v>251</v>
      </c>
      <c r="G1309" s="3" t="s">
        <v>149</v>
      </c>
      <c r="H1309" s="3" t="s">
        <v>0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>
        <v>1</v>
      </c>
      <c r="AV1309" s="3"/>
      <c r="AW1309" s="3">
        <f t="shared" si="61"/>
        <v>1</v>
      </c>
      <c r="AX1309" s="5">
        <v>45</v>
      </c>
      <c r="AY1309" s="5">
        <v>22.5</v>
      </c>
    </row>
    <row r="1310" spans="2:51" ht="80.099999999999994" customHeight="1" x14ac:dyDescent="0.25">
      <c r="B1310" s="3"/>
      <c r="C1310" s="3" t="s">
        <v>130</v>
      </c>
      <c r="D1310" s="3" t="s">
        <v>2169</v>
      </c>
      <c r="E1310" s="4" t="s">
        <v>2170</v>
      </c>
      <c r="F1310" s="3" t="s">
        <v>2171</v>
      </c>
      <c r="G1310" s="3" t="s">
        <v>149</v>
      </c>
      <c r="H1310" s="3" t="s">
        <v>79</v>
      </c>
      <c r="I1310" s="3"/>
      <c r="J1310" s="3"/>
      <c r="K1310" s="3">
        <v>1</v>
      </c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W1310" s="3">
        <f>SUM(I1310:AU1310)</f>
        <v>1</v>
      </c>
      <c r="AX1310" s="5">
        <v>230</v>
      </c>
      <c r="AY1310" s="5">
        <v>115</v>
      </c>
    </row>
    <row r="1311" spans="2:51" ht="80.099999999999994" customHeight="1" x14ac:dyDescent="0.25">
      <c r="B1311" s="3"/>
      <c r="C1311" s="3" t="s">
        <v>130</v>
      </c>
      <c r="D1311" s="3" t="s">
        <v>2172</v>
      </c>
      <c r="E1311" s="4" t="s">
        <v>2173</v>
      </c>
      <c r="F1311" s="3" t="s">
        <v>2174</v>
      </c>
      <c r="G1311" s="3" t="s">
        <v>149</v>
      </c>
      <c r="H1311" s="3" t="s">
        <v>79</v>
      </c>
      <c r="I1311" s="3"/>
      <c r="J1311" s="3"/>
      <c r="K1311" s="3"/>
      <c r="L1311" s="3"/>
      <c r="M1311" s="3"/>
      <c r="N1311" s="3"/>
      <c r="O1311" s="3"/>
      <c r="P1311" s="3">
        <v>1</v>
      </c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W1311" s="3">
        <f>SUM(I1311:AU1311)</f>
        <v>1</v>
      </c>
      <c r="AX1311" s="5">
        <v>60</v>
      </c>
      <c r="AY1311" s="5">
        <v>30</v>
      </c>
    </row>
    <row r="1312" spans="2:51" ht="80.099999999999994" customHeight="1" x14ac:dyDescent="0.25">
      <c r="B1312" s="3"/>
      <c r="C1312" s="3" t="s">
        <v>130</v>
      </c>
      <c r="D1312" s="3" t="s">
        <v>2175</v>
      </c>
      <c r="E1312" s="4" t="s">
        <v>1325</v>
      </c>
      <c r="F1312" s="3" t="s">
        <v>1640</v>
      </c>
      <c r="G1312" s="3" t="s">
        <v>149</v>
      </c>
      <c r="H1312" s="3" t="s">
        <v>79</v>
      </c>
      <c r="I1312" s="3"/>
      <c r="J1312" s="3"/>
      <c r="K1312" s="3"/>
      <c r="L1312" s="3"/>
      <c r="M1312" s="3">
        <v>1</v>
      </c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W1312" s="3">
        <f>SUM(I1312:AU1312)</f>
        <v>1</v>
      </c>
      <c r="AX1312" s="5">
        <v>200</v>
      </c>
      <c r="AY1312" s="5">
        <v>100</v>
      </c>
    </row>
    <row r="1313" spans="2:51" ht="80.099999999999994" customHeight="1" x14ac:dyDescent="0.25">
      <c r="B1313" s="3"/>
      <c r="C1313" s="3" t="s">
        <v>130</v>
      </c>
      <c r="D1313" s="3" t="s">
        <v>2176</v>
      </c>
      <c r="E1313" s="4" t="s">
        <v>132</v>
      </c>
      <c r="F1313" s="3" t="s">
        <v>1199</v>
      </c>
      <c r="G1313" s="3" t="s">
        <v>149</v>
      </c>
      <c r="H1313" s="3" t="s">
        <v>42</v>
      </c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>
        <v>1</v>
      </c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W1313" s="3">
        <f>SUM(I1313:AR1313)</f>
        <v>1</v>
      </c>
      <c r="AX1313" s="5">
        <v>150</v>
      </c>
      <c r="AY1313" s="5">
        <v>75</v>
      </c>
    </row>
    <row r="1314" spans="2:51" ht="80.099999999999994" customHeight="1" x14ac:dyDescent="0.25">
      <c r="B1314" s="3"/>
      <c r="C1314" s="3" t="s">
        <v>130</v>
      </c>
      <c r="D1314" s="3" t="s">
        <v>2177</v>
      </c>
      <c r="E1314" s="4" t="s">
        <v>267</v>
      </c>
      <c r="F1314" s="3" t="s">
        <v>517</v>
      </c>
      <c r="G1314" s="3" t="s">
        <v>134</v>
      </c>
      <c r="H1314" s="3" t="s">
        <v>42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>
        <v>1</v>
      </c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W1314" s="3">
        <f>SUM(I1314:AR1314)</f>
        <v>1</v>
      </c>
      <c r="AX1314" s="5">
        <v>105</v>
      </c>
      <c r="AY1314" s="5">
        <v>52.5</v>
      </c>
    </row>
    <row r="1315" spans="2:51" ht="80.099999999999994" customHeight="1" x14ac:dyDescent="0.25">
      <c r="B1315" s="3"/>
      <c r="C1315" s="3" t="s">
        <v>130</v>
      </c>
      <c r="D1315" s="3" t="s">
        <v>2178</v>
      </c>
      <c r="E1315" s="4" t="s">
        <v>374</v>
      </c>
      <c r="F1315" s="3" t="s">
        <v>379</v>
      </c>
      <c r="G1315" s="3" t="s">
        <v>149</v>
      </c>
      <c r="H1315" s="3" t="s">
        <v>42</v>
      </c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>
        <v>1</v>
      </c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W1315" s="3">
        <f>SUM(I1315:AR1315)</f>
        <v>1</v>
      </c>
      <c r="AX1315" s="5">
        <v>100</v>
      </c>
      <c r="AY1315" s="5">
        <v>50</v>
      </c>
    </row>
    <row r="1316" spans="2:51" ht="80.099999999999994" customHeight="1" x14ac:dyDescent="0.25">
      <c r="B1316" s="3"/>
      <c r="C1316" s="3" t="s">
        <v>130</v>
      </c>
      <c r="D1316" s="3" t="s">
        <v>2179</v>
      </c>
      <c r="E1316" s="4" t="s">
        <v>291</v>
      </c>
      <c r="F1316" s="3" t="s">
        <v>938</v>
      </c>
      <c r="G1316" s="3" t="s">
        <v>149</v>
      </c>
      <c r="H1316" s="3" t="s">
        <v>42</v>
      </c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>
        <v>1</v>
      </c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W1316" s="3">
        <f>SUM(I1316:AR1316)</f>
        <v>1</v>
      </c>
      <c r="AX1316" s="5">
        <v>150</v>
      </c>
      <c r="AY1316" s="5">
        <v>75</v>
      </c>
    </row>
    <row r="1317" spans="2:51" ht="80.099999999999994" customHeight="1" x14ac:dyDescent="0.25">
      <c r="B1317" s="3"/>
      <c r="C1317" s="3" t="s">
        <v>130</v>
      </c>
      <c r="D1317" s="3" t="s">
        <v>2180</v>
      </c>
      <c r="E1317" s="4" t="s">
        <v>1083</v>
      </c>
      <c r="F1317" s="3" t="s">
        <v>2181</v>
      </c>
      <c r="G1317" s="3" t="s">
        <v>149</v>
      </c>
      <c r="H1317" s="3" t="s">
        <v>0</v>
      </c>
      <c r="I1317" s="3"/>
      <c r="J1317" s="3"/>
      <c r="K1317" s="3"/>
      <c r="L1317" s="3"/>
      <c r="M1317" s="3"/>
      <c r="N1317" s="3"/>
      <c r="O1317" s="3"/>
      <c r="P1317" s="3">
        <v>1</v>
      </c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>
        <f>SUM(I1317:AV1317)</f>
        <v>1</v>
      </c>
      <c r="AX1317" s="5">
        <v>24</v>
      </c>
      <c r="AY1317" s="5">
        <v>12</v>
      </c>
    </row>
    <row r="1318" spans="2:51" ht="80.099999999999994" customHeight="1" x14ac:dyDescent="0.25">
      <c r="B1318" s="3"/>
      <c r="C1318" s="3" t="s">
        <v>130</v>
      </c>
      <c r="D1318" s="3" t="s">
        <v>2182</v>
      </c>
      <c r="E1318" s="4" t="s">
        <v>321</v>
      </c>
      <c r="F1318" s="3" t="s">
        <v>1187</v>
      </c>
      <c r="G1318" s="3" t="s">
        <v>149</v>
      </c>
      <c r="H1318" s="3" t="s">
        <v>0</v>
      </c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>
        <v>1</v>
      </c>
      <c r="AV1318" s="3"/>
      <c r="AW1318" s="3">
        <f>SUM(I1318:AV1318)</f>
        <v>1</v>
      </c>
      <c r="AX1318" s="5">
        <v>35</v>
      </c>
      <c r="AY1318" s="5">
        <v>17.5</v>
      </c>
    </row>
    <row r="1319" spans="2:51" ht="80.099999999999994" customHeight="1" x14ac:dyDescent="0.25">
      <c r="B1319" s="3"/>
      <c r="C1319" s="3" t="s">
        <v>130</v>
      </c>
      <c r="D1319" s="3" t="s">
        <v>2183</v>
      </c>
      <c r="E1319" s="4" t="s">
        <v>340</v>
      </c>
      <c r="F1319" s="3" t="s">
        <v>2184</v>
      </c>
      <c r="G1319" s="3" t="s">
        <v>134</v>
      </c>
      <c r="H1319" s="3" t="s">
        <v>79</v>
      </c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>
        <v>1</v>
      </c>
      <c r="AQ1319" s="3"/>
      <c r="AR1319" s="3"/>
      <c r="AS1319" s="3"/>
      <c r="AT1319" s="3"/>
      <c r="AU1319" s="3"/>
      <c r="AW1319" s="3">
        <f t="shared" ref="AW1319:AW1324" si="62">SUM(I1319:AU1319)</f>
        <v>1</v>
      </c>
      <c r="AX1319" s="5">
        <v>340</v>
      </c>
      <c r="AY1319" s="5">
        <v>170</v>
      </c>
    </row>
    <row r="1320" spans="2:51" ht="80.099999999999994" customHeight="1" x14ac:dyDescent="0.25">
      <c r="B1320" s="3"/>
      <c r="C1320" s="3" t="s">
        <v>130</v>
      </c>
      <c r="D1320" s="3" t="s">
        <v>2185</v>
      </c>
      <c r="E1320" s="4" t="s">
        <v>2186</v>
      </c>
      <c r="F1320" s="3" t="s">
        <v>2187</v>
      </c>
      <c r="G1320" s="3" t="s">
        <v>138</v>
      </c>
      <c r="H1320" s="3" t="s">
        <v>79</v>
      </c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>
        <v>1</v>
      </c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W1320" s="3">
        <f t="shared" si="62"/>
        <v>1</v>
      </c>
      <c r="AX1320" s="5">
        <v>340</v>
      </c>
      <c r="AY1320" s="5">
        <v>170</v>
      </c>
    </row>
    <row r="1321" spans="2:51" ht="80.099999999999994" customHeight="1" x14ac:dyDescent="0.25">
      <c r="B1321" s="3"/>
      <c r="C1321" s="3" t="s">
        <v>130</v>
      </c>
      <c r="D1321" s="3" t="s">
        <v>2188</v>
      </c>
      <c r="E1321" s="4" t="s">
        <v>2189</v>
      </c>
      <c r="F1321" s="3" t="s">
        <v>2098</v>
      </c>
      <c r="G1321" s="3" t="s">
        <v>134</v>
      </c>
      <c r="H1321" s="3" t="s">
        <v>79</v>
      </c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>
        <v>1</v>
      </c>
      <c r="AU1321" s="3"/>
      <c r="AW1321" s="3">
        <f t="shared" si="62"/>
        <v>1</v>
      </c>
      <c r="AX1321" s="5">
        <v>200</v>
      </c>
      <c r="AY1321" s="5">
        <v>100</v>
      </c>
    </row>
    <row r="1322" spans="2:51" ht="80.099999999999994" customHeight="1" x14ac:dyDescent="0.25">
      <c r="B1322" s="3"/>
      <c r="C1322" s="3" t="s">
        <v>130</v>
      </c>
      <c r="D1322" s="3" t="s">
        <v>2190</v>
      </c>
      <c r="E1322" s="4" t="s">
        <v>2191</v>
      </c>
      <c r="F1322" s="3" t="s">
        <v>1865</v>
      </c>
      <c r="G1322" s="3" t="s">
        <v>138</v>
      </c>
      <c r="H1322" s="3" t="s">
        <v>79</v>
      </c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>
        <v>1</v>
      </c>
      <c r="AM1322" s="3"/>
      <c r="AN1322" s="3"/>
      <c r="AO1322" s="3"/>
      <c r="AP1322" s="3"/>
      <c r="AQ1322" s="3"/>
      <c r="AR1322" s="3"/>
      <c r="AS1322" s="3"/>
      <c r="AT1322" s="3"/>
      <c r="AU1322" s="3"/>
      <c r="AW1322" s="3">
        <f t="shared" si="62"/>
        <v>1</v>
      </c>
      <c r="AX1322" s="5">
        <v>140</v>
      </c>
      <c r="AY1322" s="5">
        <v>70</v>
      </c>
    </row>
    <row r="1323" spans="2:51" ht="80.099999999999994" customHeight="1" x14ac:dyDescent="0.25">
      <c r="B1323" s="3"/>
      <c r="C1323" s="3" t="s">
        <v>130</v>
      </c>
      <c r="D1323" s="3" t="s">
        <v>2192</v>
      </c>
      <c r="E1323" s="4" t="s">
        <v>521</v>
      </c>
      <c r="F1323" s="3" t="s">
        <v>1582</v>
      </c>
      <c r="G1323" s="3" t="s">
        <v>138</v>
      </c>
      <c r="H1323" s="3" t="s">
        <v>79</v>
      </c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>
        <v>1</v>
      </c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W1323" s="3">
        <f t="shared" si="62"/>
        <v>1</v>
      </c>
      <c r="AX1323" s="5">
        <v>180</v>
      </c>
      <c r="AY1323" s="5">
        <v>90</v>
      </c>
    </row>
    <row r="1324" spans="2:51" ht="80.099999999999994" customHeight="1" x14ac:dyDescent="0.25">
      <c r="B1324" s="3"/>
      <c r="C1324" s="3" t="s">
        <v>130</v>
      </c>
      <c r="D1324" s="3" t="s">
        <v>2193</v>
      </c>
      <c r="E1324" s="4" t="s">
        <v>481</v>
      </c>
      <c r="F1324" s="3" t="s">
        <v>1488</v>
      </c>
      <c r="G1324" s="3" t="s">
        <v>134</v>
      </c>
      <c r="H1324" s="3" t="s">
        <v>79</v>
      </c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>
        <v>1</v>
      </c>
      <c r="AU1324" s="3"/>
      <c r="AW1324" s="3">
        <f t="shared" si="62"/>
        <v>1</v>
      </c>
      <c r="AX1324" s="5">
        <v>200</v>
      </c>
      <c r="AY1324" s="5">
        <v>100</v>
      </c>
    </row>
  </sheetData>
  <autoFilter ref="B5:AY1324"/>
  <mergeCells count="1">
    <mergeCell ref="I5:AV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597"/>
  <sheetViews>
    <sheetView showGridLines="0" workbookViewId="0">
      <pane ySplit="2" topLeftCell="A3" activePane="bottomLeft" state="frozen"/>
      <selection pane="bottomLeft"/>
    </sheetView>
  </sheetViews>
  <sheetFormatPr defaultColWidth="8.85546875" defaultRowHeight="15" x14ac:dyDescent="0.25"/>
  <cols>
    <col min="2" max="2" width="22" customWidth="1"/>
    <col min="3" max="3" width="19" customWidth="1"/>
    <col min="4" max="4" width="14" customWidth="1"/>
    <col min="5" max="5" width="42" customWidth="1"/>
    <col min="6" max="6" width="15" customWidth="1"/>
    <col min="7" max="7" width="19" customWidth="1"/>
  </cols>
  <sheetData>
    <row r="2" spans="2:7" ht="30" customHeight="1" x14ac:dyDescent="0.25">
      <c r="B2" s="2" t="s">
        <v>121</v>
      </c>
      <c r="C2" s="2" t="s">
        <v>125</v>
      </c>
      <c r="D2" s="2" t="s">
        <v>2194</v>
      </c>
      <c r="E2" s="2" t="s">
        <v>122</v>
      </c>
      <c r="F2" s="2" t="s">
        <v>127</v>
      </c>
      <c r="G2" s="2" t="s">
        <v>2195</v>
      </c>
    </row>
    <row r="3" spans="2:7" x14ac:dyDescent="0.25">
      <c r="B3" s="3" t="s">
        <v>1776</v>
      </c>
      <c r="C3" s="3" t="s">
        <v>0</v>
      </c>
      <c r="D3" s="3" t="s">
        <v>8</v>
      </c>
      <c r="E3" s="3" t="s">
        <v>235</v>
      </c>
      <c r="F3" s="3">
        <v>1</v>
      </c>
      <c r="G3" s="3" t="s">
        <v>2196</v>
      </c>
    </row>
    <row r="4" spans="2:7" x14ac:dyDescent="0.25">
      <c r="B4" s="3" t="s">
        <v>1776</v>
      </c>
      <c r="C4" s="3" t="s">
        <v>0</v>
      </c>
      <c r="D4" s="3" t="s">
        <v>9</v>
      </c>
      <c r="E4" s="3" t="s">
        <v>235</v>
      </c>
      <c r="F4" s="3">
        <v>7</v>
      </c>
      <c r="G4" s="3" t="s">
        <v>2197</v>
      </c>
    </row>
    <row r="5" spans="2:7" x14ac:dyDescent="0.25">
      <c r="B5" s="3" t="s">
        <v>1776</v>
      </c>
      <c r="C5" s="3" t="s">
        <v>0</v>
      </c>
      <c r="D5" s="3" t="s">
        <v>11</v>
      </c>
      <c r="E5" s="3" t="s">
        <v>235</v>
      </c>
      <c r="F5" s="3">
        <v>2</v>
      </c>
      <c r="G5" s="3" t="s">
        <v>2198</v>
      </c>
    </row>
    <row r="6" spans="2:7" x14ac:dyDescent="0.25">
      <c r="B6" s="3" t="s">
        <v>1776</v>
      </c>
      <c r="C6" s="3" t="s">
        <v>0</v>
      </c>
      <c r="D6" s="3" t="s">
        <v>12</v>
      </c>
      <c r="E6" s="3" t="s">
        <v>235</v>
      </c>
      <c r="F6" s="3">
        <v>2</v>
      </c>
      <c r="G6" s="3" t="s">
        <v>2199</v>
      </c>
    </row>
    <row r="7" spans="2:7" x14ac:dyDescent="0.25">
      <c r="B7" s="3" t="s">
        <v>1914</v>
      </c>
      <c r="C7" s="3" t="s">
        <v>0</v>
      </c>
      <c r="D7" s="3" t="s">
        <v>8</v>
      </c>
      <c r="E7" s="3" t="s">
        <v>867</v>
      </c>
      <c r="F7" s="3">
        <v>1</v>
      </c>
      <c r="G7" s="3" t="s">
        <v>2200</v>
      </c>
    </row>
    <row r="8" spans="2:7" x14ac:dyDescent="0.25">
      <c r="B8" s="3" t="s">
        <v>1914</v>
      </c>
      <c r="C8" s="3" t="s">
        <v>0</v>
      </c>
      <c r="D8" s="3" t="s">
        <v>9</v>
      </c>
      <c r="E8" s="3" t="s">
        <v>867</v>
      </c>
      <c r="F8" s="3">
        <v>1</v>
      </c>
      <c r="G8" s="3" t="s">
        <v>2201</v>
      </c>
    </row>
    <row r="9" spans="2:7" x14ac:dyDescent="0.25">
      <c r="B9" s="3" t="s">
        <v>1914</v>
      </c>
      <c r="C9" s="3" t="s">
        <v>0</v>
      </c>
      <c r="D9" s="3" t="s">
        <v>10</v>
      </c>
      <c r="E9" s="3" t="s">
        <v>867</v>
      </c>
      <c r="F9" s="3">
        <v>2</v>
      </c>
      <c r="G9" s="3" t="s">
        <v>2202</v>
      </c>
    </row>
    <row r="10" spans="2:7" x14ac:dyDescent="0.25">
      <c r="B10" s="3" t="s">
        <v>1914</v>
      </c>
      <c r="C10" s="3" t="s">
        <v>0</v>
      </c>
      <c r="D10" s="3" t="s">
        <v>11</v>
      </c>
      <c r="E10" s="3" t="s">
        <v>867</v>
      </c>
      <c r="F10" s="3">
        <v>1</v>
      </c>
      <c r="G10" s="3" t="s">
        <v>2203</v>
      </c>
    </row>
    <row r="11" spans="2:7" x14ac:dyDescent="0.25">
      <c r="B11" s="3" t="s">
        <v>1914</v>
      </c>
      <c r="C11" s="3" t="s">
        <v>0</v>
      </c>
      <c r="D11" s="3" t="s">
        <v>12</v>
      </c>
      <c r="E11" s="3" t="s">
        <v>867</v>
      </c>
      <c r="F11" s="3">
        <v>1</v>
      </c>
      <c r="G11" s="3" t="s">
        <v>2204</v>
      </c>
    </row>
    <row r="12" spans="2:7" x14ac:dyDescent="0.25">
      <c r="B12" s="3" t="s">
        <v>2103</v>
      </c>
      <c r="C12" s="3" t="s">
        <v>0</v>
      </c>
      <c r="D12" s="3" t="s">
        <v>8</v>
      </c>
      <c r="E12" s="3" t="s">
        <v>291</v>
      </c>
      <c r="F12" s="3">
        <v>1</v>
      </c>
      <c r="G12" s="3" t="s">
        <v>2205</v>
      </c>
    </row>
    <row r="13" spans="2:7" x14ac:dyDescent="0.25">
      <c r="B13" s="3" t="s">
        <v>1806</v>
      </c>
      <c r="C13" s="3" t="s">
        <v>0</v>
      </c>
      <c r="D13" s="3" t="s">
        <v>7</v>
      </c>
      <c r="E13" s="3" t="s">
        <v>132</v>
      </c>
      <c r="F13" s="3">
        <v>4</v>
      </c>
      <c r="G13" s="3" t="s">
        <v>2206</v>
      </c>
    </row>
    <row r="14" spans="2:7" x14ac:dyDescent="0.25">
      <c r="B14" s="3" t="s">
        <v>1806</v>
      </c>
      <c r="C14" s="3" t="s">
        <v>0</v>
      </c>
      <c r="D14" s="3" t="s">
        <v>8</v>
      </c>
      <c r="E14" s="3" t="s">
        <v>132</v>
      </c>
      <c r="F14" s="3">
        <v>2</v>
      </c>
      <c r="G14" s="3" t="s">
        <v>2207</v>
      </c>
    </row>
    <row r="15" spans="2:7" x14ac:dyDescent="0.25">
      <c r="B15" s="3" t="s">
        <v>1806</v>
      </c>
      <c r="C15" s="3" t="s">
        <v>0</v>
      </c>
      <c r="D15" s="3" t="s">
        <v>10</v>
      </c>
      <c r="E15" s="3" t="s">
        <v>132</v>
      </c>
      <c r="F15" s="3">
        <v>1</v>
      </c>
      <c r="G15" s="3" t="s">
        <v>2208</v>
      </c>
    </row>
    <row r="16" spans="2:7" x14ac:dyDescent="0.25">
      <c r="B16" s="3" t="s">
        <v>1806</v>
      </c>
      <c r="C16" s="3" t="s">
        <v>0</v>
      </c>
      <c r="D16" s="3" t="s">
        <v>11</v>
      </c>
      <c r="E16" s="3" t="s">
        <v>132</v>
      </c>
      <c r="F16" s="3">
        <v>4</v>
      </c>
      <c r="G16" s="3" t="s">
        <v>2209</v>
      </c>
    </row>
    <row r="17" spans="2:7" x14ac:dyDescent="0.25">
      <c r="B17" s="3" t="s">
        <v>2019</v>
      </c>
      <c r="C17" s="3" t="s">
        <v>0</v>
      </c>
      <c r="D17" s="3" t="s">
        <v>7</v>
      </c>
      <c r="E17" s="3" t="s">
        <v>867</v>
      </c>
      <c r="F17" s="3">
        <v>1</v>
      </c>
      <c r="G17" s="3" t="s">
        <v>2210</v>
      </c>
    </row>
    <row r="18" spans="2:7" x14ac:dyDescent="0.25">
      <c r="B18" s="3" t="s">
        <v>2019</v>
      </c>
      <c r="C18" s="3" t="s">
        <v>0</v>
      </c>
      <c r="D18" s="3" t="s">
        <v>8</v>
      </c>
      <c r="E18" s="3" t="s">
        <v>867</v>
      </c>
      <c r="F18" s="3">
        <v>1</v>
      </c>
      <c r="G18" s="3" t="s">
        <v>2211</v>
      </c>
    </row>
    <row r="19" spans="2:7" x14ac:dyDescent="0.25">
      <c r="B19" s="3" t="s">
        <v>2019</v>
      </c>
      <c r="C19" s="3" t="s">
        <v>0</v>
      </c>
      <c r="D19" s="3" t="s">
        <v>10</v>
      </c>
      <c r="E19" s="3" t="s">
        <v>867</v>
      </c>
      <c r="F19" s="3">
        <v>1</v>
      </c>
      <c r="G19" s="3" t="s">
        <v>2212</v>
      </c>
    </row>
    <row r="20" spans="2:7" x14ac:dyDescent="0.25">
      <c r="B20" s="3" t="s">
        <v>1915</v>
      </c>
      <c r="C20" s="3" t="s">
        <v>0</v>
      </c>
      <c r="D20" s="3" t="s">
        <v>8</v>
      </c>
      <c r="E20" s="3" t="s">
        <v>556</v>
      </c>
      <c r="F20" s="3">
        <v>1</v>
      </c>
      <c r="G20" s="3" t="s">
        <v>2213</v>
      </c>
    </row>
    <row r="21" spans="2:7" x14ac:dyDescent="0.25">
      <c r="B21" s="3" t="s">
        <v>1915</v>
      </c>
      <c r="C21" s="3" t="s">
        <v>0</v>
      </c>
      <c r="D21" s="3" t="s">
        <v>9</v>
      </c>
      <c r="E21" s="3" t="s">
        <v>556</v>
      </c>
      <c r="F21" s="3">
        <v>2</v>
      </c>
      <c r="G21" s="3" t="s">
        <v>2214</v>
      </c>
    </row>
    <row r="22" spans="2:7" x14ac:dyDescent="0.25">
      <c r="B22" s="3" t="s">
        <v>1915</v>
      </c>
      <c r="C22" s="3" t="s">
        <v>0</v>
      </c>
      <c r="D22" s="3" t="s">
        <v>10</v>
      </c>
      <c r="E22" s="3" t="s">
        <v>556</v>
      </c>
      <c r="F22" s="3">
        <v>2</v>
      </c>
      <c r="G22" s="3" t="s">
        <v>2215</v>
      </c>
    </row>
    <row r="23" spans="2:7" x14ac:dyDescent="0.25">
      <c r="B23" s="3" t="s">
        <v>1915</v>
      </c>
      <c r="C23" s="3" t="s">
        <v>0</v>
      </c>
      <c r="D23" s="3" t="s">
        <v>11</v>
      </c>
      <c r="E23" s="3" t="s">
        <v>556</v>
      </c>
      <c r="F23" s="3">
        <v>1</v>
      </c>
      <c r="G23" s="3" t="s">
        <v>2216</v>
      </c>
    </row>
    <row r="24" spans="2:7" x14ac:dyDescent="0.25">
      <c r="B24" s="3" t="s">
        <v>1316</v>
      </c>
      <c r="C24" s="3" t="s">
        <v>0</v>
      </c>
      <c r="D24" s="3" t="s">
        <v>9</v>
      </c>
      <c r="E24" s="3" t="s">
        <v>132</v>
      </c>
      <c r="F24" s="3">
        <v>16</v>
      </c>
      <c r="G24" s="3" t="s">
        <v>2217</v>
      </c>
    </row>
    <row r="25" spans="2:7" x14ac:dyDescent="0.25">
      <c r="B25" s="3" t="s">
        <v>1316</v>
      </c>
      <c r="C25" s="3" t="s">
        <v>0</v>
      </c>
      <c r="D25" s="3" t="s">
        <v>10</v>
      </c>
      <c r="E25" s="3" t="s">
        <v>132</v>
      </c>
      <c r="F25" s="3">
        <v>8</v>
      </c>
      <c r="G25" s="3" t="s">
        <v>2218</v>
      </c>
    </row>
    <row r="26" spans="2:7" x14ac:dyDescent="0.25">
      <c r="B26" s="3" t="s">
        <v>1316</v>
      </c>
      <c r="C26" s="3" t="s">
        <v>0</v>
      </c>
      <c r="D26" s="3" t="s">
        <v>11</v>
      </c>
      <c r="E26" s="3" t="s">
        <v>132</v>
      </c>
      <c r="F26" s="3">
        <v>26</v>
      </c>
      <c r="G26" s="3" t="s">
        <v>2219</v>
      </c>
    </row>
    <row r="27" spans="2:7" x14ac:dyDescent="0.25">
      <c r="B27" s="3" t="s">
        <v>1316</v>
      </c>
      <c r="C27" s="3" t="s">
        <v>0</v>
      </c>
      <c r="D27" s="3" t="s">
        <v>12</v>
      </c>
      <c r="E27" s="3" t="s">
        <v>132</v>
      </c>
      <c r="F27" s="3">
        <v>25</v>
      </c>
      <c r="G27" s="3" t="s">
        <v>2220</v>
      </c>
    </row>
    <row r="28" spans="2:7" x14ac:dyDescent="0.25">
      <c r="B28" s="3" t="s">
        <v>1598</v>
      </c>
      <c r="C28" s="3" t="s">
        <v>0</v>
      </c>
      <c r="D28" s="3" t="s">
        <v>8</v>
      </c>
      <c r="E28" s="3" t="s">
        <v>867</v>
      </c>
      <c r="F28" s="3">
        <v>4</v>
      </c>
      <c r="G28" s="3" t="s">
        <v>2221</v>
      </c>
    </row>
    <row r="29" spans="2:7" x14ac:dyDescent="0.25">
      <c r="B29" s="3" t="s">
        <v>1598</v>
      </c>
      <c r="C29" s="3" t="s">
        <v>0</v>
      </c>
      <c r="D29" s="3" t="s">
        <v>10</v>
      </c>
      <c r="E29" s="3" t="s">
        <v>867</v>
      </c>
      <c r="F29" s="3">
        <v>4</v>
      </c>
      <c r="G29" s="3" t="s">
        <v>2222</v>
      </c>
    </row>
    <row r="30" spans="2:7" x14ac:dyDescent="0.25">
      <c r="B30" s="3" t="s">
        <v>1598</v>
      </c>
      <c r="C30" s="3" t="s">
        <v>0</v>
      </c>
      <c r="D30" s="3" t="s">
        <v>11</v>
      </c>
      <c r="E30" s="3" t="s">
        <v>867</v>
      </c>
      <c r="F30" s="3">
        <v>18</v>
      </c>
      <c r="G30" s="3" t="s">
        <v>2223</v>
      </c>
    </row>
    <row r="31" spans="2:7" x14ac:dyDescent="0.25">
      <c r="B31" s="3" t="s">
        <v>1598</v>
      </c>
      <c r="C31" s="3" t="s">
        <v>0</v>
      </c>
      <c r="D31" s="3" t="s">
        <v>12</v>
      </c>
      <c r="E31" s="3" t="s">
        <v>867</v>
      </c>
      <c r="F31" s="3">
        <v>2</v>
      </c>
      <c r="G31" s="3" t="s">
        <v>2224</v>
      </c>
    </row>
    <row r="32" spans="2:7" x14ac:dyDescent="0.25">
      <c r="B32" s="3" t="s">
        <v>1719</v>
      </c>
      <c r="C32" s="3" t="s">
        <v>0</v>
      </c>
      <c r="D32" s="3" t="s">
        <v>8</v>
      </c>
      <c r="E32" s="3" t="s">
        <v>1056</v>
      </c>
      <c r="F32" s="3">
        <v>1</v>
      </c>
      <c r="G32" s="3" t="s">
        <v>2225</v>
      </c>
    </row>
    <row r="33" spans="2:7" x14ac:dyDescent="0.25">
      <c r="B33" s="3" t="s">
        <v>1719</v>
      </c>
      <c r="C33" s="3" t="s">
        <v>0</v>
      </c>
      <c r="D33" s="3" t="s">
        <v>10</v>
      </c>
      <c r="E33" s="3" t="s">
        <v>1056</v>
      </c>
      <c r="F33" s="3">
        <v>2</v>
      </c>
      <c r="G33" s="3" t="s">
        <v>2226</v>
      </c>
    </row>
    <row r="34" spans="2:7" x14ac:dyDescent="0.25">
      <c r="B34" s="3" t="s">
        <v>1719</v>
      </c>
      <c r="C34" s="3" t="s">
        <v>0</v>
      </c>
      <c r="D34" s="3" t="s">
        <v>11</v>
      </c>
      <c r="E34" s="3" t="s">
        <v>1056</v>
      </c>
      <c r="F34" s="3">
        <v>4</v>
      </c>
      <c r="G34" s="3" t="s">
        <v>2227</v>
      </c>
    </row>
    <row r="35" spans="2:7" x14ac:dyDescent="0.25">
      <c r="B35" s="3" t="s">
        <v>1719</v>
      </c>
      <c r="C35" s="3" t="s">
        <v>0</v>
      </c>
      <c r="D35" s="3" t="s">
        <v>12</v>
      </c>
      <c r="E35" s="3" t="s">
        <v>1056</v>
      </c>
      <c r="F35" s="3">
        <v>10</v>
      </c>
      <c r="G35" s="3" t="s">
        <v>2228</v>
      </c>
    </row>
    <row r="36" spans="2:7" x14ac:dyDescent="0.25">
      <c r="B36" s="3" t="s">
        <v>514</v>
      </c>
      <c r="C36" s="3" t="s">
        <v>0</v>
      </c>
      <c r="D36" s="3" t="s">
        <v>7</v>
      </c>
      <c r="E36" s="3" t="s">
        <v>132</v>
      </c>
      <c r="F36" s="3">
        <v>46</v>
      </c>
      <c r="G36" s="3" t="s">
        <v>2229</v>
      </c>
    </row>
    <row r="37" spans="2:7" x14ac:dyDescent="0.25">
      <c r="B37" s="3" t="s">
        <v>514</v>
      </c>
      <c r="C37" s="3" t="s">
        <v>0</v>
      </c>
      <c r="D37" s="3" t="s">
        <v>8</v>
      </c>
      <c r="E37" s="3" t="s">
        <v>132</v>
      </c>
      <c r="F37" s="3">
        <v>81</v>
      </c>
      <c r="G37" s="3" t="s">
        <v>2230</v>
      </c>
    </row>
    <row r="38" spans="2:7" x14ac:dyDescent="0.25">
      <c r="B38" s="3" t="s">
        <v>514</v>
      </c>
      <c r="C38" s="3" t="s">
        <v>0</v>
      </c>
      <c r="D38" s="3" t="s">
        <v>9</v>
      </c>
      <c r="E38" s="3" t="s">
        <v>132</v>
      </c>
      <c r="F38" s="3">
        <v>99</v>
      </c>
      <c r="G38" s="3" t="s">
        <v>2231</v>
      </c>
    </row>
    <row r="39" spans="2:7" x14ac:dyDescent="0.25">
      <c r="B39" s="3" t="s">
        <v>514</v>
      </c>
      <c r="C39" s="3" t="s">
        <v>0</v>
      </c>
      <c r="D39" s="3" t="s">
        <v>10</v>
      </c>
      <c r="E39" s="3" t="s">
        <v>132</v>
      </c>
      <c r="F39" s="3">
        <v>126</v>
      </c>
      <c r="G39" s="3" t="s">
        <v>2232</v>
      </c>
    </row>
    <row r="40" spans="2:7" x14ac:dyDescent="0.25">
      <c r="B40" s="3" t="s">
        <v>514</v>
      </c>
      <c r="C40" s="3" t="s">
        <v>0</v>
      </c>
      <c r="D40" s="3" t="s">
        <v>11</v>
      </c>
      <c r="E40" s="3" t="s">
        <v>132</v>
      </c>
      <c r="F40" s="3">
        <v>69</v>
      </c>
      <c r="G40" s="3" t="s">
        <v>2233</v>
      </c>
    </row>
    <row r="41" spans="2:7" x14ac:dyDescent="0.25">
      <c r="B41" s="3" t="s">
        <v>514</v>
      </c>
      <c r="C41" s="3" t="s">
        <v>0</v>
      </c>
      <c r="D41" s="3" t="s">
        <v>12</v>
      </c>
      <c r="E41" s="3" t="s">
        <v>132</v>
      </c>
      <c r="F41" s="3">
        <v>13</v>
      </c>
      <c r="G41" s="3" t="s">
        <v>2234</v>
      </c>
    </row>
    <row r="42" spans="2:7" x14ac:dyDescent="0.25">
      <c r="B42" s="3" t="s">
        <v>1711</v>
      </c>
      <c r="C42" s="3" t="s">
        <v>0</v>
      </c>
      <c r="D42" s="3" t="s">
        <v>8</v>
      </c>
      <c r="E42" s="3" t="s">
        <v>867</v>
      </c>
      <c r="F42" s="3">
        <v>6</v>
      </c>
      <c r="G42" s="3" t="s">
        <v>2235</v>
      </c>
    </row>
    <row r="43" spans="2:7" x14ac:dyDescent="0.25">
      <c r="B43" s="3" t="s">
        <v>1711</v>
      </c>
      <c r="C43" s="3" t="s">
        <v>0</v>
      </c>
      <c r="D43" s="3" t="s">
        <v>10</v>
      </c>
      <c r="E43" s="3" t="s">
        <v>867</v>
      </c>
      <c r="F43" s="3">
        <v>3</v>
      </c>
      <c r="G43" s="3" t="s">
        <v>2236</v>
      </c>
    </row>
    <row r="44" spans="2:7" x14ac:dyDescent="0.25">
      <c r="B44" s="3" t="s">
        <v>1711</v>
      </c>
      <c r="C44" s="3" t="s">
        <v>0</v>
      </c>
      <c r="D44" s="3" t="s">
        <v>11</v>
      </c>
      <c r="E44" s="3" t="s">
        <v>867</v>
      </c>
      <c r="F44" s="3">
        <v>9</v>
      </c>
      <c r="G44" s="3" t="s">
        <v>2237</v>
      </c>
    </row>
    <row r="45" spans="2:7" x14ac:dyDescent="0.25">
      <c r="B45" s="3" t="s">
        <v>1669</v>
      </c>
      <c r="C45" s="3" t="s">
        <v>0</v>
      </c>
      <c r="D45" s="3" t="s">
        <v>8</v>
      </c>
      <c r="E45" s="3" t="s">
        <v>465</v>
      </c>
      <c r="F45" s="3">
        <v>5</v>
      </c>
      <c r="G45" s="3" t="s">
        <v>2238</v>
      </c>
    </row>
    <row r="46" spans="2:7" x14ac:dyDescent="0.25">
      <c r="B46" s="3" t="s">
        <v>1669</v>
      </c>
      <c r="C46" s="3" t="s">
        <v>0</v>
      </c>
      <c r="D46" s="3" t="s">
        <v>9</v>
      </c>
      <c r="E46" s="3" t="s">
        <v>465</v>
      </c>
      <c r="F46" s="3">
        <v>7</v>
      </c>
      <c r="G46" s="3" t="s">
        <v>2239</v>
      </c>
    </row>
    <row r="47" spans="2:7" x14ac:dyDescent="0.25">
      <c r="B47" s="3" t="s">
        <v>1669</v>
      </c>
      <c r="C47" s="3" t="s">
        <v>0</v>
      </c>
      <c r="D47" s="3" t="s">
        <v>10</v>
      </c>
      <c r="E47" s="3" t="s">
        <v>465</v>
      </c>
      <c r="F47" s="3">
        <v>8</v>
      </c>
      <c r="G47" s="3" t="s">
        <v>2240</v>
      </c>
    </row>
    <row r="48" spans="2:7" x14ac:dyDescent="0.25">
      <c r="B48" s="3" t="s">
        <v>1669</v>
      </c>
      <c r="C48" s="3" t="s">
        <v>0</v>
      </c>
      <c r="D48" s="3" t="s">
        <v>11</v>
      </c>
      <c r="E48" s="3" t="s">
        <v>465</v>
      </c>
      <c r="F48" s="3">
        <v>2</v>
      </c>
      <c r="G48" s="3" t="s">
        <v>2241</v>
      </c>
    </row>
    <row r="49" spans="2:7" x14ac:dyDescent="0.25">
      <c r="B49" s="3" t="s">
        <v>474</v>
      </c>
      <c r="C49" s="3" t="s">
        <v>0</v>
      </c>
      <c r="D49" s="3" t="s">
        <v>8</v>
      </c>
      <c r="E49" s="3" t="s">
        <v>132</v>
      </c>
      <c r="F49" s="3">
        <v>60</v>
      </c>
      <c r="G49" s="3" t="s">
        <v>2242</v>
      </c>
    </row>
    <row r="50" spans="2:7" x14ac:dyDescent="0.25">
      <c r="B50" s="3" t="s">
        <v>474</v>
      </c>
      <c r="C50" s="3" t="s">
        <v>0</v>
      </c>
      <c r="D50" s="3" t="s">
        <v>9</v>
      </c>
      <c r="E50" s="3" t="s">
        <v>132</v>
      </c>
      <c r="F50" s="3">
        <v>146</v>
      </c>
      <c r="G50" s="3" t="s">
        <v>2243</v>
      </c>
    </row>
    <row r="51" spans="2:7" x14ac:dyDescent="0.25">
      <c r="B51" s="3" t="s">
        <v>474</v>
      </c>
      <c r="C51" s="3" t="s">
        <v>0</v>
      </c>
      <c r="D51" s="3" t="s">
        <v>10</v>
      </c>
      <c r="E51" s="3" t="s">
        <v>132</v>
      </c>
      <c r="F51" s="3">
        <v>146</v>
      </c>
      <c r="G51" s="3" t="s">
        <v>2244</v>
      </c>
    </row>
    <row r="52" spans="2:7" x14ac:dyDescent="0.25">
      <c r="B52" s="3" t="s">
        <v>474</v>
      </c>
      <c r="C52" s="3" t="s">
        <v>0</v>
      </c>
      <c r="D52" s="3" t="s">
        <v>11</v>
      </c>
      <c r="E52" s="3" t="s">
        <v>132</v>
      </c>
      <c r="F52" s="3">
        <v>101</v>
      </c>
      <c r="G52" s="3" t="s">
        <v>2245</v>
      </c>
    </row>
    <row r="53" spans="2:7" x14ac:dyDescent="0.25">
      <c r="B53" s="3" t="s">
        <v>474</v>
      </c>
      <c r="C53" s="3" t="s">
        <v>0</v>
      </c>
      <c r="D53" s="3" t="s">
        <v>12</v>
      </c>
      <c r="E53" s="3" t="s">
        <v>132</v>
      </c>
      <c r="F53" s="3">
        <v>39</v>
      </c>
      <c r="G53" s="3" t="s">
        <v>2246</v>
      </c>
    </row>
    <row r="54" spans="2:7" x14ac:dyDescent="0.25">
      <c r="B54" s="3" t="s">
        <v>257</v>
      </c>
      <c r="C54" s="3" t="s">
        <v>0</v>
      </c>
      <c r="D54" s="3" t="s">
        <v>8</v>
      </c>
      <c r="E54" s="3" t="s">
        <v>132</v>
      </c>
      <c r="F54" s="3">
        <v>162</v>
      </c>
      <c r="G54" s="3" t="s">
        <v>2247</v>
      </c>
    </row>
    <row r="55" spans="2:7" x14ac:dyDescent="0.25">
      <c r="B55" s="3" t="s">
        <v>257</v>
      </c>
      <c r="C55" s="3" t="s">
        <v>0</v>
      </c>
      <c r="D55" s="3" t="s">
        <v>9</v>
      </c>
      <c r="E55" s="3" t="s">
        <v>132</v>
      </c>
      <c r="F55" s="3">
        <v>227</v>
      </c>
      <c r="G55" s="3" t="s">
        <v>2248</v>
      </c>
    </row>
    <row r="56" spans="2:7" x14ac:dyDescent="0.25">
      <c r="B56" s="3" t="s">
        <v>257</v>
      </c>
      <c r="C56" s="3" t="s">
        <v>0</v>
      </c>
      <c r="D56" s="3" t="s">
        <v>10</v>
      </c>
      <c r="E56" s="3" t="s">
        <v>132</v>
      </c>
      <c r="F56" s="3">
        <v>382</v>
      </c>
      <c r="G56" s="3" t="s">
        <v>2249</v>
      </c>
    </row>
    <row r="57" spans="2:7" x14ac:dyDescent="0.25">
      <c r="B57" s="3" t="s">
        <v>257</v>
      </c>
      <c r="C57" s="3" t="s">
        <v>0</v>
      </c>
      <c r="D57" s="3" t="s">
        <v>11</v>
      </c>
      <c r="E57" s="3" t="s">
        <v>132</v>
      </c>
      <c r="F57" s="3">
        <v>328</v>
      </c>
      <c r="G57" s="3" t="s">
        <v>2250</v>
      </c>
    </row>
    <row r="58" spans="2:7" x14ac:dyDescent="0.25">
      <c r="B58" s="3" t="s">
        <v>257</v>
      </c>
      <c r="C58" s="3" t="s">
        <v>0</v>
      </c>
      <c r="D58" s="3" t="s">
        <v>12</v>
      </c>
      <c r="E58" s="3" t="s">
        <v>132</v>
      </c>
      <c r="F58" s="3">
        <v>169</v>
      </c>
      <c r="G58" s="3" t="s">
        <v>2251</v>
      </c>
    </row>
    <row r="59" spans="2:7" x14ac:dyDescent="0.25">
      <c r="B59" s="3" t="s">
        <v>257</v>
      </c>
      <c r="C59" s="3" t="s">
        <v>0</v>
      </c>
      <c r="D59" s="3" t="s">
        <v>13</v>
      </c>
      <c r="E59" s="3" t="s">
        <v>132</v>
      </c>
      <c r="F59" s="3">
        <v>38</v>
      </c>
      <c r="G59" s="3" t="s">
        <v>2252</v>
      </c>
    </row>
    <row r="60" spans="2:7" x14ac:dyDescent="0.25">
      <c r="B60" s="3" t="s">
        <v>2054</v>
      </c>
      <c r="C60" s="3" t="s">
        <v>0</v>
      </c>
      <c r="D60" s="3" t="s">
        <v>9</v>
      </c>
      <c r="E60" s="3" t="s">
        <v>809</v>
      </c>
      <c r="F60" s="3">
        <v>1</v>
      </c>
      <c r="G60" s="3" t="s">
        <v>2253</v>
      </c>
    </row>
    <row r="61" spans="2:7" x14ac:dyDescent="0.25">
      <c r="B61" s="3" t="s">
        <v>2054</v>
      </c>
      <c r="C61" s="3" t="s">
        <v>0</v>
      </c>
      <c r="D61" s="3" t="s">
        <v>12</v>
      </c>
      <c r="E61" s="3" t="s">
        <v>809</v>
      </c>
      <c r="F61" s="3">
        <v>1</v>
      </c>
      <c r="G61" s="3" t="s">
        <v>2254</v>
      </c>
    </row>
    <row r="62" spans="2:7" x14ac:dyDescent="0.25">
      <c r="B62" s="3" t="s">
        <v>1362</v>
      </c>
      <c r="C62" s="3" t="s">
        <v>0</v>
      </c>
      <c r="D62" s="3" t="s">
        <v>9</v>
      </c>
      <c r="E62" s="3" t="s">
        <v>1363</v>
      </c>
      <c r="F62" s="3">
        <v>9</v>
      </c>
      <c r="G62" s="3" t="s">
        <v>2255</v>
      </c>
    </row>
    <row r="63" spans="2:7" x14ac:dyDescent="0.25">
      <c r="B63" s="3" t="s">
        <v>1362</v>
      </c>
      <c r="C63" s="3" t="s">
        <v>0</v>
      </c>
      <c r="D63" s="3" t="s">
        <v>10</v>
      </c>
      <c r="E63" s="3" t="s">
        <v>1363</v>
      </c>
      <c r="F63" s="3">
        <v>41</v>
      </c>
      <c r="G63" s="3" t="s">
        <v>2256</v>
      </c>
    </row>
    <row r="64" spans="2:7" x14ac:dyDescent="0.25">
      <c r="B64" s="3" t="s">
        <v>1362</v>
      </c>
      <c r="C64" s="3" t="s">
        <v>0</v>
      </c>
      <c r="D64" s="3" t="s">
        <v>11</v>
      </c>
      <c r="E64" s="3" t="s">
        <v>1363</v>
      </c>
      <c r="F64" s="3">
        <v>6</v>
      </c>
      <c r="G64" s="3" t="s">
        <v>2257</v>
      </c>
    </row>
    <row r="65" spans="2:7" x14ac:dyDescent="0.25">
      <c r="B65" s="3" t="s">
        <v>1362</v>
      </c>
      <c r="C65" s="3" t="s">
        <v>0</v>
      </c>
      <c r="D65" s="3" t="s">
        <v>12</v>
      </c>
      <c r="E65" s="3" t="s">
        <v>1363</v>
      </c>
      <c r="F65" s="3">
        <v>10</v>
      </c>
      <c r="G65" s="3" t="s">
        <v>2258</v>
      </c>
    </row>
    <row r="66" spans="2:7" x14ac:dyDescent="0.25">
      <c r="B66" s="3" t="s">
        <v>689</v>
      </c>
      <c r="C66" s="3" t="s">
        <v>0</v>
      </c>
      <c r="D66" s="3" t="s">
        <v>8</v>
      </c>
      <c r="E66" s="3" t="s">
        <v>230</v>
      </c>
      <c r="F66" s="3">
        <v>20</v>
      </c>
      <c r="G66" s="3" t="s">
        <v>2259</v>
      </c>
    </row>
    <row r="67" spans="2:7" x14ac:dyDescent="0.25">
      <c r="B67" s="3" t="s">
        <v>689</v>
      </c>
      <c r="C67" s="3" t="s">
        <v>0</v>
      </c>
      <c r="D67" s="3" t="s">
        <v>9</v>
      </c>
      <c r="E67" s="3" t="s">
        <v>230</v>
      </c>
      <c r="F67" s="3">
        <v>77</v>
      </c>
      <c r="G67" s="3" t="s">
        <v>2260</v>
      </c>
    </row>
    <row r="68" spans="2:7" x14ac:dyDescent="0.25">
      <c r="B68" s="3" t="s">
        <v>689</v>
      </c>
      <c r="C68" s="3" t="s">
        <v>0</v>
      </c>
      <c r="D68" s="3" t="s">
        <v>10</v>
      </c>
      <c r="E68" s="3" t="s">
        <v>230</v>
      </c>
      <c r="F68" s="3">
        <v>63</v>
      </c>
      <c r="G68" s="3" t="s">
        <v>2261</v>
      </c>
    </row>
    <row r="69" spans="2:7" x14ac:dyDescent="0.25">
      <c r="B69" s="3" t="s">
        <v>689</v>
      </c>
      <c r="C69" s="3" t="s">
        <v>0</v>
      </c>
      <c r="D69" s="3" t="s">
        <v>11</v>
      </c>
      <c r="E69" s="3" t="s">
        <v>230</v>
      </c>
      <c r="F69" s="3">
        <v>84</v>
      </c>
      <c r="G69" s="3" t="s">
        <v>2262</v>
      </c>
    </row>
    <row r="70" spans="2:7" x14ac:dyDescent="0.25">
      <c r="B70" s="3" t="s">
        <v>689</v>
      </c>
      <c r="C70" s="3" t="s">
        <v>0</v>
      </c>
      <c r="D70" s="3" t="s">
        <v>12</v>
      </c>
      <c r="E70" s="3" t="s">
        <v>230</v>
      </c>
      <c r="F70" s="3">
        <v>38</v>
      </c>
      <c r="G70" s="3" t="s">
        <v>2263</v>
      </c>
    </row>
    <row r="71" spans="2:7" x14ac:dyDescent="0.25">
      <c r="B71" s="3" t="s">
        <v>689</v>
      </c>
      <c r="C71" s="3" t="s">
        <v>0</v>
      </c>
      <c r="D71" s="3" t="s">
        <v>13</v>
      </c>
      <c r="E71" s="3" t="s">
        <v>230</v>
      </c>
      <c r="F71" s="3">
        <v>6</v>
      </c>
      <c r="G71" s="3" t="s">
        <v>2264</v>
      </c>
    </row>
    <row r="72" spans="2:7" x14ac:dyDescent="0.25">
      <c r="B72" s="3" t="s">
        <v>1539</v>
      </c>
      <c r="C72" s="3" t="s">
        <v>0</v>
      </c>
      <c r="D72" s="3" t="s">
        <v>9</v>
      </c>
      <c r="E72" s="3" t="s">
        <v>740</v>
      </c>
      <c r="F72" s="3">
        <v>2</v>
      </c>
      <c r="G72" s="3" t="s">
        <v>2265</v>
      </c>
    </row>
    <row r="73" spans="2:7" x14ac:dyDescent="0.25">
      <c r="B73" s="3" t="s">
        <v>1539</v>
      </c>
      <c r="C73" s="3" t="s">
        <v>0</v>
      </c>
      <c r="D73" s="3" t="s">
        <v>10</v>
      </c>
      <c r="E73" s="3" t="s">
        <v>740</v>
      </c>
      <c r="F73" s="3">
        <v>27</v>
      </c>
      <c r="G73" s="3" t="s">
        <v>2266</v>
      </c>
    </row>
    <row r="74" spans="2:7" x14ac:dyDescent="0.25">
      <c r="B74" s="3" t="s">
        <v>1539</v>
      </c>
      <c r="C74" s="3" t="s">
        <v>0</v>
      </c>
      <c r="D74" s="3" t="s">
        <v>12</v>
      </c>
      <c r="E74" s="3" t="s">
        <v>740</v>
      </c>
      <c r="F74" s="3">
        <v>5</v>
      </c>
      <c r="G74" s="3" t="s">
        <v>2267</v>
      </c>
    </row>
    <row r="75" spans="2:7" x14ac:dyDescent="0.25">
      <c r="B75" s="3" t="s">
        <v>192</v>
      </c>
      <c r="C75" s="3" t="s">
        <v>0</v>
      </c>
      <c r="D75" s="3" t="s">
        <v>7</v>
      </c>
      <c r="E75" s="3" t="s">
        <v>132</v>
      </c>
      <c r="F75" s="3">
        <v>282</v>
      </c>
      <c r="G75" s="3" t="s">
        <v>2268</v>
      </c>
    </row>
    <row r="76" spans="2:7" x14ac:dyDescent="0.25">
      <c r="B76" s="3" t="s">
        <v>192</v>
      </c>
      <c r="C76" s="3" t="s">
        <v>0</v>
      </c>
      <c r="D76" s="3" t="s">
        <v>8</v>
      </c>
      <c r="E76" s="3" t="s">
        <v>132</v>
      </c>
      <c r="F76" s="3">
        <v>568</v>
      </c>
      <c r="G76" s="3" t="s">
        <v>2269</v>
      </c>
    </row>
    <row r="77" spans="2:7" x14ac:dyDescent="0.25">
      <c r="B77" s="3" t="s">
        <v>192</v>
      </c>
      <c r="C77" s="3" t="s">
        <v>0</v>
      </c>
      <c r="D77" s="3" t="s">
        <v>9</v>
      </c>
      <c r="E77" s="3" t="s">
        <v>132</v>
      </c>
      <c r="F77" s="3">
        <v>728</v>
      </c>
      <c r="G77" s="3" t="s">
        <v>2270</v>
      </c>
    </row>
    <row r="78" spans="2:7" x14ac:dyDescent="0.25">
      <c r="B78" s="3" t="s">
        <v>192</v>
      </c>
      <c r="C78" s="3" t="s">
        <v>0</v>
      </c>
      <c r="D78" s="3" t="s">
        <v>10</v>
      </c>
      <c r="E78" s="3" t="s">
        <v>132</v>
      </c>
      <c r="F78" s="3">
        <v>446</v>
      </c>
      <c r="G78" s="3" t="s">
        <v>2271</v>
      </c>
    </row>
    <row r="79" spans="2:7" x14ac:dyDescent="0.25">
      <c r="B79" s="3" t="s">
        <v>192</v>
      </c>
      <c r="C79" s="3" t="s">
        <v>0</v>
      </c>
      <c r="D79" s="3" t="s">
        <v>11</v>
      </c>
      <c r="E79" s="3" t="s">
        <v>132</v>
      </c>
      <c r="F79" s="3">
        <v>249</v>
      </c>
      <c r="G79" s="3" t="s">
        <v>2272</v>
      </c>
    </row>
    <row r="80" spans="2:7" x14ac:dyDescent="0.25">
      <c r="B80" s="3" t="s">
        <v>192</v>
      </c>
      <c r="C80" s="3" t="s">
        <v>0</v>
      </c>
      <c r="D80" s="3" t="s">
        <v>12</v>
      </c>
      <c r="E80" s="3" t="s">
        <v>132</v>
      </c>
      <c r="F80" s="3">
        <v>46</v>
      </c>
      <c r="G80" s="3" t="s">
        <v>2273</v>
      </c>
    </row>
    <row r="81" spans="2:7" x14ac:dyDescent="0.25">
      <c r="B81" s="3" t="s">
        <v>1843</v>
      </c>
      <c r="C81" s="3" t="s">
        <v>0</v>
      </c>
      <c r="D81" s="3" t="s">
        <v>7</v>
      </c>
      <c r="E81" s="3" t="s">
        <v>809</v>
      </c>
      <c r="F81" s="3">
        <v>9</v>
      </c>
      <c r="G81" s="3" t="s">
        <v>2274</v>
      </c>
    </row>
    <row r="82" spans="2:7" x14ac:dyDescent="0.25">
      <c r="B82" s="3" t="s">
        <v>455</v>
      </c>
      <c r="C82" s="3" t="s">
        <v>0</v>
      </c>
      <c r="D82" s="3" t="s">
        <v>7</v>
      </c>
      <c r="E82" s="3" t="s">
        <v>230</v>
      </c>
      <c r="F82" s="3">
        <v>30</v>
      </c>
      <c r="G82" s="3" t="s">
        <v>2275</v>
      </c>
    </row>
    <row r="83" spans="2:7" x14ac:dyDescent="0.25">
      <c r="B83" s="3" t="s">
        <v>455</v>
      </c>
      <c r="C83" s="3" t="s">
        <v>0</v>
      </c>
      <c r="D83" s="3" t="s">
        <v>8</v>
      </c>
      <c r="E83" s="3" t="s">
        <v>230</v>
      </c>
      <c r="F83" s="3">
        <v>157</v>
      </c>
      <c r="G83" s="3" t="s">
        <v>2276</v>
      </c>
    </row>
    <row r="84" spans="2:7" x14ac:dyDescent="0.25">
      <c r="B84" s="3" t="s">
        <v>455</v>
      </c>
      <c r="C84" s="3" t="s">
        <v>0</v>
      </c>
      <c r="D84" s="3" t="s">
        <v>9</v>
      </c>
      <c r="E84" s="3" t="s">
        <v>230</v>
      </c>
      <c r="F84" s="3">
        <v>140</v>
      </c>
      <c r="G84" s="3" t="s">
        <v>2277</v>
      </c>
    </row>
    <row r="85" spans="2:7" x14ac:dyDescent="0.25">
      <c r="B85" s="3" t="s">
        <v>455</v>
      </c>
      <c r="C85" s="3" t="s">
        <v>0</v>
      </c>
      <c r="D85" s="3" t="s">
        <v>10</v>
      </c>
      <c r="E85" s="3" t="s">
        <v>230</v>
      </c>
      <c r="F85" s="3">
        <v>133</v>
      </c>
      <c r="G85" s="3" t="s">
        <v>2278</v>
      </c>
    </row>
    <row r="86" spans="2:7" x14ac:dyDescent="0.25">
      <c r="B86" s="3" t="s">
        <v>455</v>
      </c>
      <c r="C86" s="3" t="s">
        <v>0</v>
      </c>
      <c r="D86" s="3" t="s">
        <v>11</v>
      </c>
      <c r="E86" s="3" t="s">
        <v>230</v>
      </c>
      <c r="F86" s="3">
        <v>57</v>
      </c>
      <c r="G86" s="3" t="s">
        <v>2279</v>
      </c>
    </row>
    <row r="87" spans="2:7" x14ac:dyDescent="0.25">
      <c r="B87" s="3" t="s">
        <v>455</v>
      </c>
      <c r="C87" s="3" t="s">
        <v>0</v>
      </c>
      <c r="D87" s="3" t="s">
        <v>12</v>
      </c>
      <c r="E87" s="3" t="s">
        <v>230</v>
      </c>
      <c r="F87" s="3">
        <v>1</v>
      </c>
      <c r="G87" s="3" t="s">
        <v>2280</v>
      </c>
    </row>
    <row r="88" spans="2:7" x14ac:dyDescent="0.25">
      <c r="B88" s="3" t="s">
        <v>2020</v>
      </c>
      <c r="C88" s="3" t="s">
        <v>0</v>
      </c>
      <c r="D88" s="3" t="s">
        <v>8</v>
      </c>
      <c r="E88" s="3" t="s">
        <v>1157</v>
      </c>
      <c r="F88" s="3">
        <v>2</v>
      </c>
      <c r="G88" s="3" t="s">
        <v>2281</v>
      </c>
    </row>
    <row r="89" spans="2:7" x14ac:dyDescent="0.25">
      <c r="B89" s="3" t="s">
        <v>2020</v>
      </c>
      <c r="C89" s="3" t="s">
        <v>0</v>
      </c>
      <c r="D89" s="3" t="s">
        <v>11</v>
      </c>
      <c r="E89" s="3" t="s">
        <v>1157</v>
      </c>
      <c r="F89" s="3">
        <v>1</v>
      </c>
      <c r="G89" s="3" t="s">
        <v>2282</v>
      </c>
    </row>
    <row r="90" spans="2:7" x14ac:dyDescent="0.25">
      <c r="B90" s="3" t="s">
        <v>185</v>
      </c>
      <c r="C90" s="3" t="s">
        <v>0</v>
      </c>
      <c r="D90" s="3" t="s">
        <v>7</v>
      </c>
      <c r="E90" s="3" t="s">
        <v>186</v>
      </c>
      <c r="F90" s="3">
        <v>212</v>
      </c>
      <c r="G90" s="3" t="s">
        <v>2283</v>
      </c>
    </row>
    <row r="91" spans="2:7" x14ac:dyDescent="0.25">
      <c r="B91" s="3" t="s">
        <v>185</v>
      </c>
      <c r="C91" s="3" t="s">
        <v>0</v>
      </c>
      <c r="D91" s="3" t="s">
        <v>8</v>
      </c>
      <c r="E91" s="3" t="s">
        <v>186</v>
      </c>
      <c r="F91" s="3">
        <v>141</v>
      </c>
      <c r="G91" s="3" t="s">
        <v>2284</v>
      </c>
    </row>
    <row r="92" spans="2:7" x14ac:dyDescent="0.25">
      <c r="B92" s="3" t="s">
        <v>185</v>
      </c>
      <c r="C92" s="3" t="s">
        <v>0</v>
      </c>
      <c r="D92" s="3" t="s">
        <v>9</v>
      </c>
      <c r="E92" s="3" t="s">
        <v>186</v>
      </c>
      <c r="F92" s="3">
        <v>519</v>
      </c>
      <c r="G92" s="3" t="s">
        <v>2285</v>
      </c>
    </row>
    <row r="93" spans="2:7" x14ac:dyDescent="0.25">
      <c r="B93" s="3" t="s">
        <v>185</v>
      </c>
      <c r="C93" s="3" t="s">
        <v>0</v>
      </c>
      <c r="D93" s="3" t="s">
        <v>10</v>
      </c>
      <c r="E93" s="3" t="s">
        <v>186</v>
      </c>
      <c r="F93" s="3">
        <v>721</v>
      </c>
      <c r="G93" s="3" t="s">
        <v>2286</v>
      </c>
    </row>
    <row r="94" spans="2:7" x14ac:dyDescent="0.25">
      <c r="B94" s="3" t="s">
        <v>185</v>
      </c>
      <c r="C94" s="3" t="s">
        <v>0</v>
      </c>
      <c r="D94" s="3" t="s">
        <v>11</v>
      </c>
      <c r="E94" s="3" t="s">
        <v>186</v>
      </c>
      <c r="F94" s="3">
        <v>496</v>
      </c>
      <c r="G94" s="3" t="s">
        <v>2287</v>
      </c>
    </row>
    <row r="95" spans="2:7" x14ac:dyDescent="0.25">
      <c r="B95" s="3" t="s">
        <v>185</v>
      </c>
      <c r="C95" s="3" t="s">
        <v>0</v>
      </c>
      <c r="D95" s="3" t="s">
        <v>12</v>
      </c>
      <c r="E95" s="3" t="s">
        <v>186</v>
      </c>
      <c r="F95" s="3">
        <v>234</v>
      </c>
      <c r="G95" s="3" t="s">
        <v>2288</v>
      </c>
    </row>
    <row r="96" spans="2:7" x14ac:dyDescent="0.25">
      <c r="B96" s="3" t="s">
        <v>185</v>
      </c>
      <c r="C96" s="3" t="s">
        <v>0</v>
      </c>
      <c r="D96" s="3" t="s">
        <v>13</v>
      </c>
      <c r="E96" s="3" t="s">
        <v>186</v>
      </c>
      <c r="F96" s="3">
        <v>55</v>
      </c>
      <c r="G96" s="3" t="s">
        <v>2289</v>
      </c>
    </row>
    <row r="97" spans="2:7" x14ac:dyDescent="0.25">
      <c r="B97" s="3" t="s">
        <v>185</v>
      </c>
      <c r="C97" s="3" t="s">
        <v>0</v>
      </c>
      <c r="D97" s="3" t="s">
        <v>28</v>
      </c>
      <c r="E97" s="3" t="s">
        <v>186</v>
      </c>
      <c r="F97" s="3">
        <v>32</v>
      </c>
      <c r="G97" s="3" t="s">
        <v>2290</v>
      </c>
    </row>
    <row r="98" spans="2:7" x14ac:dyDescent="0.25">
      <c r="B98" s="3" t="s">
        <v>339</v>
      </c>
      <c r="C98" s="3" t="s">
        <v>0</v>
      </c>
      <c r="D98" s="3" t="s">
        <v>8</v>
      </c>
      <c r="E98" s="3" t="s">
        <v>340</v>
      </c>
      <c r="F98" s="3">
        <v>98</v>
      </c>
      <c r="G98" s="3" t="s">
        <v>2291</v>
      </c>
    </row>
    <row r="99" spans="2:7" x14ac:dyDescent="0.25">
      <c r="B99" s="3" t="s">
        <v>339</v>
      </c>
      <c r="C99" s="3" t="s">
        <v>0</v>
      </c>
      <c r="D99" s="3" t="s">
        <v>9</v>
      </c>
      <c r="E99" s="3" t="s">
        <v>340</v>
      </c>
      <c r="F99" s="3">
        <v>208</v>
      </c>
      <c r="G99" s="3" t="s">
        <v>2292</v>
      </c>
    </row>
    <row r="100" spans="2:7" x14ac:dyDescent="0.25">
      <c r="B100" s="3" t="s">
        <v>339</v>
      </c>
      <c r="C100" s="3" t="s">
        <v>0</v>
      </c>
      <c r="D100" s="3" t="s">
        <v>10</v>
      </c>
      <c r="E100" s="3" t="s">
        <v>340</v>
      </c>
      <c r="F100" s="3">
        <v>233</v>
      </c>
      <c r="G100" s="3" t="s">
        <v>2293</v>
      </c>
    </row>
    <row r="101" spans="2:7" x14ac:dyDescent="0.25">
      <c r="B101" s="3" t="s">
        <v>339</v>
      </c>
      <c r="C101" s="3" t="s">
        <v>0</v>
      </c>
      <c r="D101" s="3" t="s">
        <v>11</v>
      </c>
      <c r="E101" s="3" t="s">
        <v>340</v>
      </c>
      <c r="F101" s="3">
        <v>150</v>
      </c>
      <c r="G101" s="3" t="s">
        <v>2294</v>
      </c>
    </row>
    <row r="102" spans="2:7" x14ac:dyDescent="0.25">
      <c r="B102" s="3" t="s">
        <v>339</v>
      </c>
      <c r="C102" s="3" t="s">
        <v>0</v>
      </c>
      <c r="D102" s="3" t="s">
        <v>12</v>
      </c>
      <c r="E102" s="3" t="s">
        <v>340</v>
      </c>
      <c r="F102" s="3">
        <v>60</v>
      </c>
      <c r="G102" s="3" t="s">
        <v>2295</v>
      </c>
    </row>
    <row r="103" spans="2:7" x14ac:dyDescent="0.25">
      <c r="B103" s="3" t="s">
        <v>1407</v>
      </c>
      <c r="C103" s="3" t="s">
        <v>0</v>
      </c>
      <c r="D103" s="3" t="s">
        <v>8</v>
      </c>
      <c r="E103" s="3" t="s">
        <v>214</v>
      </c>
      <c r="F103" s="3">
        <v>7</v>
      </c>
      <c r="G103" s="3" t="s">
        <v>2296</v>
      </c>
    </row>
    <row r="104" spans="2:7" x14ac:dyDescent="0.25">
      <c r="B104" s="3" t="s">
        <v>1407</v>
      </c>
      <c r="C104" s="3" t="s">
        <v>0</v>
      </c>
      <c r="D104" s="3" t="s">
        <v>9</v>
      </c>
      <c r="E104" s="3" t="s">
        <v>214</v>
      </c>
      <c r="F104" s="3">
        <v>20</v>
      </c>
      <c r="G104" s="3" t="s">
        <v>2297</v>
      </c>
    </row>
    <row r="105" spans="2:7" x14ac:dyDescent="0.25">
      <c r="B105" s="3" t="s">
        <v>1407</v>
      </c>
      <c r="C105" s="3" t="s">
        <v>0</v>
      </c>
      <c r="D105" s="3" t="s">
        <v>10</v>
      </c>
      <c r="E105" s="3" t="s">
        <v>214</v>
      </c>
      <c r="F105" s="3">
        <v>21</v>
      </c>
      <c r="G105" s="3" t="s">
        <v>2298</v>
      </c>
    </row>
    <row r="106" spans="2:7" x14ac:dyDescent="0.25">
      <c r="B106" s="3" t="s">
        <v>1407</v>
      </c>
      <c r="C106" s="3" t="s">
        <v>0</v>
      </c>
      <c r="D106" s="3" t="s">
        <v>11</v>
      </c>
      <c r="E106" s="3" t="s">
        <v>214</v>
      </c>
      <c r="F106" s="3">
        <v>11</v>
      </c>
      <c r="G106" s="3" t="s">
        <v>2299</v>
      </c>
    </row>
    <row r="107" spans="2:7" x14ac:dyDescent="0.25">
      <c r="B107" s="3" t="s">
        <v>987</v>
      </c>
      <c r="C107" s="3" t="s">
        <v>0</v>
      </c>
      <c r="D107" s="3" t="s">
        <v>8</v>
      </c>
      <c r="E107" s="3" t="s">
        <v>465</v>
      </c>
      <c r="F107" s="3">
        <v>15</v>
      </c>
      <c r="G107" s="3" t="s">
        <v>2300</v>
      </c>
    </row>
    <row r="108" spans="2:7" x14ac:dyDescent="0.25">
      <c r="B108" s="3" t="s">
        <v>987</v>
      </c>
      <c r="C108" s="3" t="s">
        <v>0</v>
      </c>
      <c r="D108" s="3" t="s">
        <v>9</v>
      </c>
      <c r="E108" s="3" t="s">
        <v>465</v>
      </c>
      <c r="F108" s="3">
        <v>47</v>
      </c>
      <c r="G108" s="3" t="s">
        <v>2301</v>
      </c>
    </row>
    <row r="109" spans="2:7" x14ac:dyDescent="0.25">
      <c r="B109" s="3" t="s">
        <v>987</v>
      </c>
      <c r="C109" s="3" t="s">
        <v>0</v>
      </c>
      <c r="D109" s="3" t="s">
        <v>10</v>
      </c>
      <c r="E109" s="3" t="s">
        <v>465</v>
      </c>
      <c r="F109" s="3">
        <v>58</v>
      </c>
      <c r="G109" s="3" t="s">
        <v>2302</v>
      </c>
    </row>
    <row r="110" spans="2:7" x14ac:dyDescent="0.25">
      <c r="B110" s="3" t="s">
        <v>987</v>
      </c>
      <c r="C110" s="3" t="s">
        <v>0</v>
      </c>
      <c r="D110" s="3" t="s">
        <v>11</v>
      </c>
      <c r="E110" s="3" t="s">
        <v>465</v>
      </c>
      <c r="F110" s="3">
        <v>27</v>
      </c>
      <c r="G110" s="3" t="s">
        <v>2303</v>
      </c>
    </row>
    <row r="111" spans="2:7" x14ac:dyDescent="0.25">
      <c r="B111" s="3" t="s">
        <v>987</v>
      </c>
      <c r="C111" s="3" t="s">
        <v>0</v>
      </c>
      <c r="D111" s="3" t="s">
        <v>12</v>
      </c>
      <c r="E111" s="3" t="s">
        <v>465</v>
      </c>
      <c r="F111" s="3">
        <v>14</v>
      </c>
      <c r="G111" s="3" t="s">
        <v>2304</v>
      </c>
    </row>
    <row r="112" spans="2:7" x14ac:dyDescent="0.25">
      <c r="B112" s="3" t="s">
        <v>987</v>
      </c>
      <c r="C112" s="3" t="s">
        <v>0</v>
      </c>
      <c r="D112" s="3" t="s">
        <v>13</v>
      </c>
      <c r="E112" s="3" t="s">
        <v>465</v>
      </c>
      <c r="F112" s="3">
        <v>3</v>
      </c>
      <c r="G112" s="3" t="s">
        <v>2305</v>
      </c>
    </row>
    <row r="113" spans="2:7" x14ac:dyDescent="0.25">
      <c r="B113" s="3" t="s">
        <v>190</v>
      </c>
      <c r="C113" s="3" t="s">
        <v>0</v>
      </c>
      <c r="D113" s="3" t="s">
        <v>27</v>
      </c>
      <c r="E113" s="3" t="s">
        <v>186</v>
      </c>
      <c r="F113" s="3">
        <v>59</v>
      </c>
      <c r="G113" s="3" t="s">
        <v>2306</v>
      </c>
    </row>
    <row r="114" spans="2:7" x14ac:dyDescent="0.25">
      <c r="B114" s="3" t="s">
        <v>190</v>
      </c>
      <c r="C114" s="3" t="s">
        <v>0</v>
      </c>
      <c r="D114" s="3" t="s">
        <v>7</v>
      </c>
      <c r="E114" s="3" t="s">
        <v>186</v>
      </c>
      <c r="F114" s="3">
        <v>44</v>
      </c>
      <c r="G114" s="3" t="s">
        <v>2307</v>
      </c>
    </row>
    <row r="115" spans="2:7" x14ac:dyDescent="0.25">
      <c r="B115" s="3" t="s">
        <v>190</v>
      </c>
      <c r="C115" s="3" t="s">
        <v>0</v>
      </c>
      <c r="D115" s="3" t="s">
        <v>8</v>
      </c>
      <c r="E115" s="3" t="s">
        <v>186</v>
      </c>
      <c r="F115" s="3">
        <v>581</v>
      </c>
      <c r="G115" s="3" t="s">
        <v>2308</v>
      </c>
    </row>
    <row r="116" spans="2:7" x14ac:dyDescent="0.25">
      <c r="B116" s="3" t="s">
        <v>190</v>
      </c>
      <c r="C116" s="3" t="s">
        <v>0</v>
      </c>
      <c r="D116" s="3" t="s">
        <v>9</v>
      </c>
      <c r="E116" s="3" t="s">
        <v>186</v>
      </c>
      <c r="F116" s="3">
        <v>835</v>
      </c>
      <c r="G116" s="3" t="s">
        <v>2309</v>
      </c>
    </row>
    <row r="117" spans="2:7" x14ac:dyDescent="0.25">
      <c r="B117" s="3" t="s">
        <v>190</v>
      </c>
      <c r="C117" s="3" t="s">
        <v>0</v>
      </c>
      <c r="D117" s="3" t="s">
        <v>10</v>
      </c>
      <c r="E117" s="3" t="s">
        <v>186</v>
      </c>
      <c r="F117" s="3">
        <v>580</v>
      </c>
      <c r="G117" s="3" t="s">
        <v>2310</v>
      </c>
    </row>
    <row r="118" spans="2:7" x14ac:dyDescent="0.25">
      <c r="B118" s="3" t="s">
        <v>190</v>
      </c>
      <c r="C118" s="3" t="s">
        <v>0</v>
      </c>
      <c r="D118" s="3" t="s">
        <v>11</v>
      </c>
      <c r="E118" s="3" t="s">
        <v>186</v>
      </c>
      <c r="F118" s="3">
        <v>267</v>
      </c>
      <c r="G118" s="3" t="s">
        <v>2311</v>
      </c>
    </row>
    <row r="119" spans="2:7" x14ac:dyDescent="0.25">
      <c r="B119" s="3" t="s">
        <v>190</v>
      </c>
      <c r="C119" s="3" t="s">
        <v>0</v>
      </c>
      <c r="D119" s="3" t="s">
        <v>12</v>
      </c>
      <c r="E119" s="3" t="s">
        <v>186</v>
      </c>
      <c r="F119" s="3">
        <v>9</v>
      </c>
      <c r="G119" s="3" t="s">
        <v>2312</v>
      </c>
    </row>
    <row r="120" spans="2:7" x14ac:dyDescent="0.25">
      <c r="B120" s="3" t="s">
        <v>1728</v>
      </c>
      <c r="C120" s="3" t="s">
        <v>0</v>
      </c>
      <c r="D120" s="3" t="s">
        <v>8</v>
      </c>
      <c r="E120" s="3" t="s">
        <v>342</v>
      </c>
      <c r="F120" s="3">
        <v>9</v>
      </c>
      <c r="G120" s="3" t="s">
        <v>2313</v>
      </c>
    </row>
    <row r="121" spans="2:7" x14ac:dyDescent="0.25">
      <c r="B121" s="3" t="s">
        <v>1728</v>
      </c>
      <c r="C121" s="3" t="s">
        <v>0</v>
      </c>
      <c r="D121" s="3" t="s">
        <v>9</v>
      </c>
      <c r="E121" s="3" t="s">
        <v>342</v>
      </c>
      <c r="F121" s="3">
        <v>6</v>
      </c>
      <c r="G121" s="3" t="s">
        <v>2314</v>
      </c>
    </row>
    <row r="122" spans="2:7" x14ac:dyDescent="0.25">
      <c r="B122" s="3" t="s">
        <v>1728</v>
      </c>
      <c r="C122" s="3" t="s">
        <v>0</v>
      </c>
      <c r="D122" s="3" t="s">
        <v>10</v>
      </c>
      <c r="E122" s="3" t="s">
        <v>342</v>
      </c>
      <c r="F122" s="3">
        <v>1</v>
      </c>
      <c r="G122" s="3" t="s">
        <v>2315</v>
      </c>
    </row>
    <row r="123" spans="2:7" x14ac:dyDescent="0.25">
      <c r="B123" s="3" t="s">
        <v>599</v>
      </c>
      <c r="C123" s="3" t="s">
        <v>0</v>
      </c>
      <c r="D123" s="3" t="s">
        <v>7</v>
      </c>
      <c r="E123" s="3" t="s">
        <v>600</v>
      </c>
      <c r="F123" s="3">
        <v>50</v>
      </c>
      <c r="G123" s="3" t="s">
        <v>2316</v>
      </c>
    </row>
    <row r="124" spans="2:7" x14ac:dyDescent="0.25">
      <c r="B124" s="3" t="s">
        <v>599</v>
      </c>
      <c r="C124" s="3" t="s">
        <v>0</v>
      </c>
      <c r="D124" s="3" t="s">
        <v>8</v>
      </c>
      <c r="E124" s="3" t="s">
        <v>600</v>
      </c>
      <c r="F124" s="3">
        <v>96</v>
      </c>
      <c r="G124" s="3" t="s">
        <v>2317</v>
      </c>
    </row>
    <row r="125" spans="2:7" x14ac:dyDescent="0.25">
      <c r="B125" s="3" t="s">
        <v>599</v>
      </c>
      <c r="C125" s="3" t="s">
        <v>0</v>
      </c>
      <c r="D125" s="3" t="s">
        <v>9</v>
      </c>
      <c r="E125" s="3" t="s">
        <v>600</v>
      </c>
      <c r="F125" s="3">
        <v>114</v>
      </c>
      <c r="G125" s="3" t="s">
        <v>2318</v>
      </c>
    </row>
    <row r="126" spans="2:7" x14ac:dyDescent="0.25">
      <c r="B126" s="3" t="s">
        <v>599</v>
      </c>
      <c r="C126" s="3" t="s">
        <v>0</v>
      </c>
      <c r="D126" s="3" t="s">
        <v>10</v>
      </c>
      <c r="E126" s="3" t="s">
        <v>600</v>
      </c>
      <c r="F126" s="3">
        <v>59</v>
      </c>
      <c r="G126" s="3" t="s">
        <v>2319</v>
      </c>
    </row>
    <row r="127" spans="2:7" x14ac:dyDescent="0.25">
      <c r="B127" s="3" t="s">
        <v>599</v>
      </c>
      <c r="C127" s="3" t="s">
        <v>0</v>
      </c>
      <c r="D127" s="3" t="s">
        <v>11</v>
      </c>
      <c r="E127" s="3" t="s">
        <v>600</v>
      </c>
      <c r="F127" s="3">
        <v>37</v>
      </c>
      <c r="G127" s="3" t="s">
        <v>2320</v>
      </c>
    </row>
    <row r="128" spans="2:7" x14ac:dyDescent="0.25">
      <c r="B128" s="3" t="s">
        <v>999</v>
      </c>
      <c r="C128" s="3" t="s">
        <v>0</v>
      </c>
      <c r="D128" s="3" t="s">
        <v>8</v>
      </c>
      <c r="E128" s="3" t="s">
        <v>132</v>
      </c>
      <c r="F128" s="3">
        <v>31</v>
      </c>
      <c r="G128" s="3" t="s">
        <v>2321</v>
      </c>
    </row>
    <row r="129" spans="2:7" x14ac:dyDescent="0.25">
      <c r="B129" s="3" t="s">
        <v>999</v>
      </c>
      <c r="C129" s="3" t="s">
        <v>0</v>
      </c>
      <c r="D129" s="3" t="s">
        <v>9</v>
      </c>
      <c r="E129" s="3" t="s">
        <v>132</v>
      </c>
      <c r="F129" s="3">
        <v>19</v>
      </c>
      <c r="G129" s="3" t="s">
        <v>2322</v>
      </c>
    </row>
    <row r="130" spans="2:7" x14ac:dyDescent="0.25">
      <c r="B130" s="3" t="s">
        <v>999</v>
      </c>
      <c r="C130" s="3" t="s">
        <v>0</v>
      </c>
      <c r="D130" s="3" t="s">
        <v>11</v>
      </c>
      <c r="E130" s="3" t="s">
        <v>132</v>
      </c>
      <c r="F130" s="3">
        <v>63</v>
      </c>
      <c r="G130" s="3" t="s">
        <v>2323</v>
      </c>
    </row>
    <row r="131" spans="2:7" x14ac:dyDescent="0.25">
      <c r="B131" s="3" t="s">
        <v>999</v>
      </c>
      <c r="C131" s="3" t="s">
        <v>0</v>
      </c>
      <c r="D131" s="3" t="s">
        <v>12</v>
      </c>
      <c r="E131" s="3" t="s">
        <v>132</v>
      </c>
      <c r="F131" s="3">
        <v>33</v>
      </c>
      <c r="G131" s="3" t="s">
        <v>2324</v>
      </c>
    </row>
    <row r="132" spans="2:7" x14ac:dyDescent="0.25">
      <c r="B132" s="3" t="s">
        <v>999</v>
      </c>
      <c r="C132" s="3" t="s">
        <v>0</v>
      </c>
      <c r="D132" s="3" t="s">
        <v>13</v>
      </c>
      <c r="E132" s="3" t="s">
        <v>132</v>
      </c>
      <c r="F132" s="3">
        <v>11</v>
      </c>
      <c r="G132" s="3" t="s">
        <v>2325</v>
      </c>
    </row>
    <row r="133" spans="2:7" x14ac:dyDescent="0.25">
      <c r="B133" s="3" t="s">
        <v>1617</v>
      </c>
      <c r="C133" s="3" t="s">
        <v>0</v>
      </c>
      <c r="D133" s="3" t="s">
        <v>8</v>
      </c>
      <c r="E133" s="3" t="s">
        <v>291</v>
      </c>
      <c r="F133" s="3">
        <v>2</v>
      </c>
      <c r="G133" s="3" t="s">
        <v>2326</v>
      </c>
    </row>
    <row r="134" spans="2:7" x14ac:dyDescent="0.25">
      <c r="B134" s="3" t="s">
        <v>1617</v>
      </c>
      <c r="C134" s="3" t="s">
        <v>0</v>
      </c>
      <c r="D134" s="3" t="s">
        <v>9</v>
      </c>
      <c r="E134" s="3" t="s">
        <v>291</v>
      </c>
      <c r="F134" s="3">
        <v>7</v>
      </c>
      <c r="G134" s="3" t="s">
        <v>2327</v>
      </c>
    </row>
    <row r="135" spans="2:7" x14ac:dyDescent="0.25">
      <c r="B135" s="3" t="s">
        <v>1617</v>
      </c>
      <c r="C135" s="3" t="s">
        <v>0</v>
      </c>
      <c r="D135" s="3" t="s">
        <v>10</v>
      </c>
      <c r="E135" s="3" t="s">
        <v>291</v>
      </c>
      <c r="F135" s="3">
        <v>8</v>
      </c>
      <c r="G135" s="3" t="s">
        <v>2328</v>
      </c>
    </row>
    <row r="136" spans="2:7" x14ac:dyDescent="0.25">
      <c r="B136" s="3" t="s">
        <v>1617</v>
      </c>
      <c r="C136" s="3" t="s">
        <v>0</v>
      </c>
      <c r="D136" s="3" t="s">
        <v>11</v>
      </c>
      <c r="E136" s="3" t="s">
        <v>291</v>
      </c>
      <c r="F136" s="3">
        <v>3</v>
      </c>
      <c r="G136" s="3" t="s">
        <v>2329</v>
      </c>
    </row>
    <row r="137" spans="2:7" x14ac:dyDescent="0.25">
      <c r="B137" s="3" t="s">
        <v>1617</v>
      </c>
      <c r="C137" s="3" t="s">
        <v>0</v>
      </c>
      <c r="D137" s="3" t="s">
        <v>12</v>
      </c>
      <c r="E137" s="3" t="s">
        <v>291</v>
      </c>
      <c r="F137" s="3">
        <v>7</v>
      </c>
      <c r="G137" s="3" t="s">
        <v>2330</v>
      </c>
    </row>
    <row r="138" spans="2:7" x14ac:dyDescent="0.25">
      <c r="B138" s="3" t="s">
        <v>1584</v>
      </c>
      <c r="C138" s="3" t="s">
        <v>0</v>
      </c>
      <c r="D138" s="3" t="s">
        <v>8</v>
      </c>
      <c r="E138" s="3" t="s">
        <v>1189</v>
      </c>
      <c r="F138" s="3">
        <v>2</v>
      </c>
      <c r="G138" s="3" t="s">
        <v>2331</v>
      </c>
    </row>
    <row r="139" spans="2:7" x14ac:dyDescent="0.25">
      <c r="B139" s="3" t="s">
        <v>1584</v>
      </c>
      <c r="C139" s="3" t="s">
        <v>0</v>
      </c>
      <c r="D139" s="3" t="s">
        <v>9</v>
      </c>
      <c r="E139" s="3" t="s">
        <v>1189</v>
      </c>
      <c r="F139" s="3">
        <v>8</v>
      </c>
      <c r="G139" s="3" t="s">
        <v>2332</v>
      </c>
    </row>
    <row r="140" spans="2:7" x14ac:dyDescent="0.25">
      <c r="B140" s="3" t="s">
        <v>1584</v>
      </c>
      <c r="C140" s="3" t="s">
        <v>0</v>
      </c>
      <c r="D140" s="3" t="s">
        <v>10</v>
      </c>
      <c r="E140" s="3" t="s">
        <v>1189</v>
      </c>
      <c r="F140" s="3">
        <v>10</v>
      </c>
      <c r="G140" s="3" t="s">
        <v>2333</v>
      </c>
    </row>
    <row r="141" spans="2:7" x14ac:dyDescent="0.25">
      <c r="B141" s="3" t="s">
        <v>1584</v>
      </c>
      <c r="C141" s="3" t="s">
        <v>0</v>
      </c>
      <c r="D141" s="3" t="s">
        <v>11</v>
      </c>
      <c r="E141" s="3" t="s">
        <v>1189</v>
      </c>
      <c r="F141" s="3">
        <v>5</v>
      </c>
      <c r="G141" s="3" t="s">
        <v>2334</v>
      </c>
    </row>
    <row r="142" spans="2:7" x14ac:dyDescent="0.25">
      <c r="B142" s="3" t="s">
        <v>1584</v>
      </c>
      <c r="C142" s="3" t="s">
        <v>0</v>
      </c>
      <c r="D142" s="3" t="s">
        <v>12</v>
      </c>
      <c r="E142" s="3" t="s">
        <v>1189</v>
      </c>
      <c r="F142" s="3">
        <v>4</v>
      </c>
      <c r="G142" s="3" t="s">
        <v>2335</v>
      </c>
    </row>
    <row r="143" spans="2:7" x14ac:dyDescent="0.25">
      <c r="B143" s="3" t="s">
        <v>698</v>
      </c>
      <c r="C143" s="3" t="s">
        <v>0</v>
      </c>
      <c r="D143" s="3" t="s">
        <v>7</v>
      </c>
      <c r="E143" s="3" t="s">
        <v>132</v>
      </c>
      <c r="F143" s="3">
        <v>10</v>
      </c>
      <c r="G143" s="3" t="s">
        <v>2336</v>
      </c>
    </row>
    <row r="144" spans="2:7" x14ac:dyDescent="0.25">
      <c r="B144" s="3" t="s">
        <v>698</v>
      </c>
      <c r="C144" s="3" t="s">
        <v>0</v>
      </c>
      <c r="D144" s="3" t="s">
        <v>8</v>
      </c>
      <c r="E144" s="3" t="s">
        <v>132</v>
      </c>
      <c r="F144" s="3">
        <v>59</v>
      </c>
      <c r="G144" s="3" t="s">
        <v>2337</v>
      </c>
    </row>
    <row r="145" spans="2:7" x14ac:dyDescent="0.25">
      <c r="B145" s="3" t="s">
        <v>698</v>
      </c>
      <c r="C145" s="3" t="s">
        <v>0</v>
      </c>
      <c r="D145" s="3" t="s">
        <v>9</v>
      </c>
      <c r="E145" s="3" t="s">
        <v>132</v>
      </c>
      <c r="F145" s="3">
        <v>93</v>
      </c>
      <c r="G145" s="3" t="s">
        <v>2338</v>
      </c>
    </row>
    <row r="146" spans="2:7" x14ac:dyDescent="0.25">
      <c r="B146" s="3" t="s">
        <v>698</v>
      </c>
      <c r="C146" s="3" t="s">
        <v>0</v>
      </c>
      <c r="D146" s="3" t="s">
        <v>10</v>
      </c>
      <c r="E146" s="3" t="s">
        <v>132</v>
      </c>
      <c r="F146" s="3">
        <v>67</v>
      </c>
      <c r="G146" s="3" t="s">
        <v>2339</v>
      </c>
    </row>
    <row r="147" spans="2:7" x14ac:dyDescent="0.25">
      <c r="B147" s="3" t="s">
        <v>698</v>
      </c>
      <c r="C147" s="3" t="s">
        <v>0</v>
      </c>
      <c r="D147" s="3" t="s">
        <v>11</v>
      </c>
      <c r="E147" s="3" t="s">
        <v>132</v>
      </c>
      <c r="F147" s="3">
        <v>40</v>
      </c>
      <c r="G147" s="3" t="s">
        <v>2340</v>
      </c>
    </row>
    <row r="148" spans="2:7" x14ac:dyDescent="0.25">
      <c r="B148" s="3" t="s">
        <v>698</v>
      </c>
      <c r="C148" s="3" t="s">
        <v>0</v>
      </c>
      <c r="D148" s="3" t="s">
        <v>12</v>
      </c>
      <c r="E148" s="3" t="s">
        <v>132</v>
      </c>
      <c r="F148" s="3">
        <v>14</v>
      </c>
      <c r="G148" s="3" t="s">
        <v>2341</v>
      </c>
    </row>
    <row r="149" spans="2:7" x14ac:dyDescent="0.25">
      <c r="B149" s="3" t="s">
        <v>1975</v>
      </c>
      <c r="C149" s="3" t="s">
        <v>0</v>
      </c>
      <c r="D149" s="3" t="s">
        <v>11</v>
      </c>
      <c r="E149" s="3" t="s">
        <v>1189</v>
      </c>
      <c r="F149" s="3">
        <v>4</v>
      </c>
      <c r="G149" s="3" t="s">
        <v>2342</v>
      </c>
    </row>
    <row r="150" spans="2:7" x14ac:dyDescent="0.25">
      <c r="B150" s="3" t="s">
        <v>1540</v>
      </c>
      <c r="C150" s="3" t="s">
        <v>0</v>
      </c>
      <c r="D150" s="3" t="s">
        <v>7</v>
      </c>
      <c r="E150" s="3" t="s">
        <v>616</v>
      </c>
      <c r="F150" s="3">
        <v>4</v>
      </c>
      <c r="G150" s="3" t="s">
        <v>2343</v>
      </c>
    </row>
    <row r="151" spans="2:7" x14ac:dyDescent="0.25">
      <c r="B151" s="3" t="s">
        <v>1540</v>
      </c>
      <c r="C151" s="3" t="s">
        <v>0</v>
      </c>
      <c r="D151" s="3" t="s">
        <v>8</v>
      </c>
      <c r="E151" s="3" t="s">
        <v>616</v>
      </c>
      <c r="F151" s="3">
        <v>10</v>
      </c>
      <c r="G151" s="3" t="s">
        <v>2344</v>
      </c>
    </row>
    <row r="152" spans="2:7" x14ac:dyDescent="0.25">
      <c r="B152" s="3" t="s">
        <v>1540</v>
      </c>
      <c r="C152" s="3" t="s">
        <v>0</v>
      </c>
      <c r="D152" s="3" t="s">
        <v>9</v>
      </c>
      <c r="E152" s="3" t="s">
        <v>616</v>
      </c>
      <c r="F152" s="3">
        <v>9</v>
      </c>
      <c r="G152" s="3" t="s">
        <v>2345</v>
      </c>
    </row>
    <row r="153" spans="2:7" x14ac:dyDescent="0.25">
      <c r="B153" s="3" t="s">
        <v>1540</v>
      </c>
      <c r="C153" s="3" t="s">
        <v>0</v>
      </c>
      <c r="D153" s="3" t="s">
        <v>10</v>
      </c>
      <c r="E153" s="3" t="s">
        <v>616</v>
      </c>
      <c r="F153" s="3">
        <v>5</v>
      </c>
      <c r="G153" s="3" t="s">
        <v>2346</v>
      </c>
    </row>
    <row r="154" spans="2:7" x14ac:dyDescent="0.25">
      <c r="B154" s="3" t="s">
        <v>1540</v>
      </c>
      <c r="C154" s="3" t="s">
        <v>0</v>
      </c>
      <c r="D154" s="3" t="s">
        <v>11</v>
      </c>
      <c r="E154" s="3" t="s">
        <v>616</v>
      </c>
      <c r="F154" s="3">
        <v>6</v>
      </c>
      <c r="G154" s="3" t="s">
        <v>2347</v>
      </c>
    </row>
    <row r="155" spans="2:7" x14ac:dyDescent="0.25">
      <c r="B155" s="3" t="s">
        <v>176</v>
      </c>
      <c r="C155" s="3" t="s">
        <v>0</v>
      </c>
      <c r="D155" s="3" t="s">
        <v>8</v>
      </c>
      <c r="E155" s="3" t="s">
        <v>132</v>
      </c>
      <c r="F155" s="3">
        <v>268</v>
      </c>
      <c r="G155" s="3" t="s">
        <v>2348</v>
      </c>
    </row>
    <row r="156" spans="2:7" x14ac:dyDescent="0.25">
      <c r="B156" s="3" t="s">
        <v>176</v>
      </c>
      <c r="C156" s="3" t="s">
        <v>0</v>
      </c>
      <c r="D156" s="3" t="s">
        <v>9</v>
      </c>
      <c r="E156" s="3" t="s">
        <v>132</v>
      </c>
      <c r="F156" s="3">
        <v>788</v>
      </c>
      <c r="G156" s="3" t="s">
        <v>2349</v>
      </c>
    </row>
    <row r="157" spans="2:7" x14ac:dyDescent="0.25">
      <c r="B157" s="3" t="s">
        <v>176</v>
      </c>
      <c r="C157" s="3" t="s">
        <v>0</v>
      </c>
      <c r="D157" s="3" t="s">
        <v>10</v>
      </c>
      <c r="E157" s="3" t="s">
        <v>132</v>
      </c>
      <c r="F157" s="3">
        <v>819</v>
      </c>
      <c r="G157" s="3" t="s">
        <v>2350</v>
      </c>
    </row>
    <row r="158" spans="2:7" x14ac:dyDescent="0.25">
      <c r="B158" s="3" t="s">
        <v>176</v>
      </c>
      <c r="C158" s="3" t="s">
        <v>0</v>
      </c>
      <c r="D158" s="3" t="s">
        <v>11</v>
      </c>
      <c r="E158" s="3" t="s">
        <v>132</v>
      </c>
      <c r="F158" s="3">
        <v>609</v>
      </c>
      <c r="G158" s="3" t="s">
        <v>2351</v>
      </c>
    </row>
    <row r="159" spans="2:7" x14ac:dyDescent="0.25">
      <c r="B159" s="3" t="s">
        <v>176</v>
      </c>
      <c r="C159" s="3" t="s">
        <v>0</v>
      </c>
      <c r="D159" s="3" t="s">
        <v>12</v>
      </c>
      <c r="E159" s="3" t="s">
        <v>132</v>
      </c>
      <c r="F159" s="3">
        <v>238</v>
      </c>
      <c r="G159" s="3" t="s">
        <v>2352</v>
      </c>
    </row>
    <row r="160" spans="2:7" x14ac:dyDescent="0.25">
      <c r="B160" s="3" t="s">
        <v>176</v>
      </c>
      <c r="C160" s="3" t="s">
        <v>0</v>
      </c>
      <c r="D160" s="3" t="s">
        <v>13</v>
      </c>
      <c r="E160" s="3" t="s">
        <v>132</v>
      </c>
      <c r="F160" s="3">
        <v>44</v>
      </c>
      <c r="G160" s="3" t="s">
        <v>2353</v>
      </c>
    </row>
    <row r="161" spans="2:7" x14ac:dyDescent="0.25">
      <c r="B161" s="3" t="s">
        <v>429</v>
      </c>
      <c r="C161" s="3" t="s">
        <v>0</v>
      </c>
      <c r="D161" s="3" t="s">
        <v>8</v>
      </c>
      <c r="E161" s="3" t="s">
        <v>267</v>
      </c>
      <c r="F161" s="3">
        <v>42</v>
      </c>
      <c r="G161" s="3" t="s">
        <v>2354</v>
      </c>
    </row>
    <row r="162" spans="2:7" x14ac:dyDescent="0.25">
      <c r="B162" s="3" t="s">
        <v>429</v>
      </c>
      <c r="C162" s="3" t="s">
        <v>0</v>
      </c>
      <c r="D162" s="3" t="s">
        <v>9</v>
      </c>
      <c r="E162" s="3" t="s">
        <v>267</v>
      </c>
      <c r="F162" s="3">
        <v>175</v>
      </c>
      <c r="G162" s="3" t="s">
        <v>2355</v>
      </c>
    </row>
    <row r="163" spans="2:7" x14ac:dyDescent="0.25">
      <c r="B163" s="3" t="s">
        <v>429</v>
      </c>
      <c r="C163" s="3" t="s">
        <v>0</v>
      </c>
      <c r="D163" s="3" t="s">
        <v>10</v>
      </c>
      <c r="E163" s="3" t="s">
        <v>267</v>
      </c>
      <c r="F163" s="3">
        <v>198</v>
      </c>
      <c r="G163" s="3" t="s">
        <v>2356</v>
      </c>
    </row>
    <row r="164" spans="2:7" x14ac:dyDescent="0.25">
      <c r="B164" s="3" t="s">
        <v>429</v>
      </c>
      <c r="C164" s="3" t="s">
        <v>0</v>
      </c>
      <c r="D164" s="3" t="s">
        <v>11</v>
      </c>
      <c r="E164" s="3" t="s">
        <v>267</v>
      </c>
      <c r="F164" s="3">
        <v>110</v>
      </c>
      <c r="G164" s="3" t="s">
        <v>2357</v>
      </c>
    </row>
    <row r="165" spans="2:7" x14ac:dyDescent="0.25">
      <c r="B165" s="3" t="s">
        <v>429</v>
      </c>
      <c r="C165" s="3" t="s">
        <v>0</v>
      </c>
      <c r="D165" s="3" t="s">
        <v>12</v>
      </c>
      <c r="E165" s="3" t="s">
        <v>267</v>
      </c>
      <c r="F165" s="3">
        <v>41</v>
      </c>
      <c r="G165" s="3" t="s">
        <v>2358</v>
      </c>
    </row>
    <row r="166" spans="2:7" x14ac:dyDescent="0.25">
      <c r="B166" s="3" t="s">
        <v>952</v>
      </c>
      <c r="C166" s="3" t="s">
        <v>0</v>
      </c>
      <c r="D166" s="3" t="s">
        <v>8</v>
      </c>
      <c r="E166" s="3" t="s">
        <v>867</v>
      </c>
      <c r="F166" s="3">
        <v>3</v>
      </c>
      <c r="G166" s="3" t="s">
        <v>2359</v>
      </c>
    </row>
    <row r="167" spans="2:7" x14ac:dyDescent="0.25">
      <c r="B167" s="3" t="s">
        <v>952</v>
      </c>
      <c r="C167" s="3" t="s">
        <v>0</v>
      </c>
      <c r="D167" s="3" t="s">
        <v>9</v>
      </c>
      <c r="E167" s="3" t="s">
        <v>867</v>
      </c>
      <c r="F167" s="3">
        <v>48</v>
      </c>
      <c r="G167" s="3" t="s">
        <v>2360</v>
      </c>
    </row>
    <row r="168" spans="2:7" x14ac:dyDescent="0.25">
      <c r="B168" s="3" t="s">
        <v>952</v>
      </c>
      <c r="C168" s="3" t="s">
        <v>0</v>
      </c>
      <c r="D168" s="3" t="s">
        <v>10</v>
      </c>
      <c r="E168" s="3" t="s">
        <v>867</v>
      </c>
      <c r="F168" s="3">
        <v>67</v>
      </c>
      <c r="G168" s="3" t="s">
        <v>2361</v>
      </c>
    </row>
    <row r="169" spans="2:7" x14ac:dyDescent="0.25">
      <c r="B169" s="3" t="s">
        <v>952</v>
      </c>
      <c r="C169" s="3" t="s">
        <v>0</v>
      </c>
      <c r="D169" s="3" t="s">
        <v>11</v>
      </c>
      <c r="E169" s="3" t="s">
        <v>867</v>
      </c>
      <c r="F169" s="3">
        <v>41</v>
      </c>
      <c r="G169" s="3" t="s">
        <v>2362</v>
      </c>
    </row>
    <row r="170" spans="2:7" x14ac:dyDescent="0.25">
      <c r="B170" s="3" t="s">
        <v>952</v>
      </c>
      <c r="C170" s="3" t="s">
        <v>0</v>
      </c>
      <c r="D170" s="3" t="s">
        <v>12</v>
      </c>
      <c r="E170" s="3" t="s">
        <v>867</v>
      </c>
      <c r="F170" s="3">
        <v>15</v>
      </c>
      <c r="G170" s="3" t="s">
        <v>2363</v>
      </c>
    </row>
    <row r="171" spans="2:7" x14ac:dyDescent="0.25">
      <c r="B171" s="3" t="s">
        <v>2104</v>
      </c>
      <c r="C171" s="3" t="s">
        <v>0</v>
      </c>
      <c r="D171" s="3" t="s">
        <v>9</v>
      </c>
      <c r="E171" s="3" t="s">
        <v>374</v>
      </c>
      <c r="F171" s="3">
        <v>1</v>
      </c>
      <c r="G171" s="3" t="s">
        <v>2364</v>
      </c>
    </row>
    <row r="172" spans="2:7" x14ac:dyDescent="0.25">
      <c r="B172" s="3" t="s">
        <v>1287</v>
      </c>
      <c r="C172" s="3" t="s">
        <v>0</v>
      </c>
      <c r="D172" s="3" t="s">
        <v>8</v>
      </c>
      <c r="E172" s="3" t="s">
        <v>214</v>
      </c>
      <c r="F172" s="3">
        <v>7</v>
      </c>
      <c r="G172" s="3" t="s">
        <v>2365</v>
      </c>
    </row>
    <row r="173" spans="2:7" x14ac:dyDescent="0.25">
      <c r="B173" s="3" t="s">
        <v>1287</v>
      </c>
      <c r="C173" s="3" t="s">
        <v>0</v>
      </c>
      <c r="D173" s="3" t="s">
        <v>9</v>
      </c>
      <c r="E173" s="3" t="s">
        <v>214</v>
      </c>
      <c r="F173" s="3">
        <v>23</v>
      </c>
      <c r="G173" s="3" t="s">
        <v>2366</v>
      </c>
    </row>
    <row r="174" spans="2:7" x14ac:dyDescent="0.25">
      <c r="B174" s="3" t="s">
        <v>1287</v>
      </c>
      <c r="C174" s="3" t="s">
        <v>0</v>
      </c>
      <c r="D174" s="3" t="s">
        <v>10</v>
      </c>
      <c r="E174" s="3" t="s">
        <v>214</v>
      </c>
      <c r="F174" s="3">
        <v>27</v>
      </c>
      <c r="G174" s="3" t="s">
        <v>2367</v>
      </c>
    </row>
    <row r="175" spans="2:7" x14ac:dyDescent="0.25">
      <c r="B175" s="3" t="s">
        <v>1287</v>
      </c>
      <c r="C175" s="3" t="s">
        <v>0</v>
      </c>
      <c r="D175" s="3" t="s">
        <v>11</v>
      </c>
      <c r="E175" s="3" t="s">
        <v>214</v>
      </c>
      <c r="F175" s="3">
        <v>19</v>
      </c>
      <c r="G175" s="3" t="s">
        <v>2368</v>
      </c>
    </row>
    <row r="176" spans="2:7" x14ac:dyDescent="0.25">
      <c r="B176" s="3" t="s">
        <v>1287</v>
      </c>
      <c r="C176" s="3" t="s">
        <v>0</v>
      </c>
      <c r="D176" s="3" t="s">
        <v>12</v>
      </c>
      <c r="E176" s="3" t="s">
        <v>214</v>
      </c>
      <c r="F176" s="3">
        <v>5</v>
      </c>
      <c r="G176" s="3" t="s">
        <v>2369</v>
      </c>
    </row>
    <row r="177" spans="2:7" x14ac:dyDescent="0.25">
      <c r="B177" s="3" t="s">
        <v>842</v>
      </c>
      <c r="C177" s="3" t="s">
        <v>0</v>
      </c>
      <c r="D177" s="3" t="s">
        <v>8</v>
      </c>
      <c r="E177" s="3" t="s">
        <v>484</v>
      </c>
      <c r="F177" s="3">
        <v>21</v>
      </c>
      <c r="G177" s="3" t="s">
        <v>2370</v>
      </c>
    </row>
    <row r="178" spans="2:7" x14ac:dyDescent="0.25">
      <c r="B178" s="3" t="s">
        <v>842</v>
      </c>
      <c r="C178" s="3" t="s">
        <v>0</v>
      </c>
      <c r="D178" s="3" t="s">
        <v>9</v>
      </c>
      <c r="E178" s="3" t="s">
        <v>484</v>
      </c>
      <c r="F178" s="3">
        <v>70</v>
      </c>
      <c r="G178" s="3" t="s">
        <v>2371</v>
      </c>
    </row>
    <row r="179" spans="2:7" x14ac:dyDescent="0.25">
      <c r="B179" s="3" t="s">
        <v>842</v>
      </c>
      <c r="C179" s="3" t="s">
        <v>0</v>
      </c>
      <c r="D179" s="3" t="s">
        <v>10</v>
      </c>
      <c r="E179" s="3" t="s">
        <v>484</v>
      </c>
      <c r="F179" s="3">
        <v>76</v>
      </c>
      <c r="G179" s="3" t="s">
        <v>2372</v>
      </c>
    </row>
    <row r="180" spans="2:7" x14ac:dyDescent="0.25">
      <c r="B180" s="3" t="s">
        <v>842</v>
      </c>
      <c r="C180" s="3" t="s">
        <v>0</v>
      </c>
      <c r="D180" s="3" t="s">
        <v>11</v>
      </c>
      <c r="E180" s="3" t="s">
        <v>484</v>
      </c>
      <c r="F180" s="3">
        <v>31</v>
      </c>
      <c r="G180" s="3" t="s">
        <v>2373</v>
      </c>
    </row>
    <row r="181" spans="2:7" x14ac:dyDescent="0.25">
      <c r="B181" s="3" t="s">
        <v>842</v>
      </c>
      <c r="C181" s="3" t="s">
        <v>0</v>
      </c>
      <c r="D181" s="3" t="s">
        <v>12</v>
      </c>
      <c r="E181" s="3" t="s">
        <v>484</v>
      </c>
      <c r="F181" s="3">
        <v>7</v>
      </c>
      <c r="G181" s="3" t="s">
        <v>2374</v>
      </c>
    </row>
    <row r="182" spans="2:7" x14ac:dyDescent="0.25">
      <c r="B182" s="3" t="s">
        <v>842</v>
      </c>
      <c r="C182" s="3" t="s">
        <v>0</v>
      </c>
      <c r="D182" s="3" t="s">
        <v>13</v>
      </c>
      <c r="E182" s="3" t="s">
        <v>484</v>
      </c>
      <c r="F182" s="3">
        <v>15</v>
      </c>
      <c r="G182" s="3" t="s">
        <v>2375</v>
      </c>
    </row>
    <row r="183" spans="2:7" x14ac:dyDescent="0.25">
      <c r="B183" s="3" t="s">
        <v>747</v>
      </c>
      <c r="C183" s="3" t="s">
        <v>0</v>
      </c>
      <c r="D183" s="3" t="s">
        <v>8</v>
      </c>
      <c r="E183" s="3" t="s">
        <v>748</v>
      </c>
      <c r="F183" s="3">
        <v>6</v>
      </c>
      <c r="G183" s="3" t="s">
        <v>2376</v>
      </c>
    </row>
    <row r="184" spans="2:7" x14ac:dyDescent="0.25">
      <c r="B184" s="3" t="s">
        <v>747</v>
      </c>
      <c r="C184" s="3" t="s">
        <v>0</v>
      </c>
      <c r="D184" s="3" t="s">
        <v>9</v>
      </c>
      <c r="E184" s="3" t="s">
        <v>748</v>
      </c>
      <c r="F184" s="3">
        <v>77</v>
      </c>
      <c r="G184" s="3" t="s">
        <v>2377</v>
      </c>
    </row>
    <row r="185" spans="2:7" x14ac:dyDescent="0.25">
      <c r="B185" s="3" t="s">
        <v>747</v>
      </c>
      <c r="C185" s="3" t="s">
        <v>0</v>
      </c>
      <c r="D185" s="3" t="s">
        <v>10</v>
      </c>
      <c r="E185" s="3" t="s">
        <v>748</v>
      </c>
      <c r="F185" s="3">
        <v>99</v>
      </c>
      <c r="G185" s="3" t="s">
        <v>2378</v>
      </c>
    </row>
    <row r="186" spans="2:7" x14ac:dyDescent="0.25">
      <c r="B186" s="3" t="s">
        <v>747</v>
      </c>
      <c r="C186" s="3" t="s">
        <v>0</v>
      </c>
      <c r="D186" s="3" t="s">
        <v>11</v>
      </c>
      <c r="E186" s="3" t="s">
        <v>748</v>
      </c>
      <c r="F186" s="3">
        <v>62</v>
      </c>
      <c r="G186" s="3" t="s">
        <v>2379</v>
      </c>
    </row>
    <row r="187" spans="2:7" x14ac:dyDescent="0.25">
      <c r="B187" s="3" t="s">
        <v>747</v>
      </c>
      <c r="C187" s="3" t="s">
        <v>0</v>
      </c>
      <c r="D187" s="3" t="s">
        <v>12</v>
      </c>
      <c r="E187" s="3" t="s">
        <v>748</v>
      </c>
      <c r="F187" s="3">
        <v>16</v>
      </c>
      <c r="G187" s="3" t="s">
        <v>2380</v>
      </c>
    </row>
    <row r="188" spans="2:7" x14ac:dyDescent="0.25">
      <c r="B188" s="3" t="s">
        <v>410</v>
      </c>
      <c r="C188" s="3" t="s">
        <v>0</v>
      </c>
      <c r="D188" s="3" t="s">
        <v>8</v>
      </c>
      <c r="E188" s="3" t="s">
        <v>230</v>
      </c>
      <c r="F188" s="3">
        <v>28</v>
      </c>
      <c r="G188" s="3" t="s">
        <v>2381</v>
      </c>
    </row>
    <row r="189" spans="2:7" x14ac:dyDescent="0.25">
      <c r="B189" s="3" t="s">
        <v>410</v>
      </c>
      <c r="C189" s="3" t="s">
        <v>0</v>
      </c>
      <c r="D189" s="3" t="s">
        <v>9</v>
      </c>
      <c r="E189" s="3" t="s">
        <v>230</v>
      </c>
      <c r="F189" s="3">
        <v>204</v>
      </c>
      <c r="G189" s="3" t="s">
        <v>2382</v>
      </c>
    </row>
    <row r="190" spans="2:7" x14ac:dyDescent="0.25">
      <c r="B190" s="3" t="s">
        <v>410</v>
      </c>
      <c r="C190" s="3" t="s">
        <v>0</v>
      </c>
      <c r="D190" s="3" t="s">
        <v>10</v>
      </c>
      <c r="E190" s="3" t="s">
        <v>230</v>
      </c>
      <c r="F190" s="3">
        <v>242</v>
      </c>
      <c r="G190" s="3" t="s">
        <v>2383</v>
      </c>
    </row>
    <row r="191" spans="2:7" x14ac:dyDescent="0.25">
      <c r="B191" s="3" t="s">
        <v>410</v>
      </c>
      <c r="C191" s="3" t="s">
        <v>0</v>
      </c>
      <c r="D191" s="3" t="s">
        <v>11</v>
      </c>
      <c r="E191" s="3" t="s">
        <v>230</v>
      </c>
      <c r="F191" s="3">
        <v>98</v>
      </c>
      <c r="G191" s="3" t="s">
        <v>2384</v>
      </c>
    </row>
    <row r="192" spans="2:7" x14ac:dyDescent="0.25">
      <c r="B192" s="3" t="s">
        <v>410</v>
      </c>
      <c r="C192" s="3" t="s">
        <v>0</v>
      </c>
      <c r="D192" s="3" t="s">
        <v>12</v>
      </c>
      <c r="E192" s="3" t="s">
        <v>230</v>
      </c>
      <c r="F192" s="3">
        <v>26</v>
      </c>
      <c r="G192" s="3" t="s">
        <v>2385</v>
      </c>
    </row>
    <row r="193" spans="2:7" x14ac:dyDescent="0.25">
      <c r="B193" s="3" t="s">
        <v>1890</v>
      </c>
      <c r="C193" s="3" t="s">
        <v>0</v>
      </c>
      <c r="D193" s="3" t="s">
        <v>8</v>
      </c>
      <c r="E193" s="3" t="s">
        <v>740</v>
      </c>
      <c r="F193" s="3">
        <v>7</v>
      </c>
      <c r="G193" s="3" t="s">
        <v>2386</v>
      </c>
    </row>
    <row r="194" spans="2:7" x14ac:dyDescent="0.25">
      <c r="B194" s="3" t="s">
        <v>198</v>
      </c>
      <c r="C194" s="3" t="s">
        <v>0</v>
      </c>
      <c r="D194" s="3" t="s">
        <v>7</v>
      </c>
      <c r="E194" s="3" t="s">
        <v>132</v>
      </c>
      <c r="F194" s="3">
        <v>165</v>
      </c>
      <c r="G194" s="3" t="s">
        <v>2387</v>
      </c>
    </row>
    <row r="195" spans="2:7" x14ac:dyDescent="0.25">
      <c r="B195" s="3" t="s">
        <v>198</v>
      </c>
      <c r="C195" s="3" t="s">
        <v>0</v>
      </c>
      <c r="D195" s="3" t="s">
        <v>8</v>
      </c>
      <c r="E195" s="3" t="s">
        <v>132</v>
      </c>
      <c r="F195" s="3">
        <v>571</v>
      </c>
      <c r="G195" s="3" t="s">
        <v>2388</v>
      </c>
    </row>
    <row r="196" spans="2:7" x14ac:dyDescent="0.25">
      <c r="B196" s="3" t="s">
        <v>198</v>
      </c>
      <c r="C196" s="3" t="s">
        <v>0</v>
      </c>
      <c r="D196" s="3" t="s">
        <v>9</v>
      </c>
      <c r="E196" s="3" t="s">
        <v>132</v>
      </c>
      <c r="F196" s="3">
        <v>787</v>
      </c>
      <c r="G196" s="3" t="s">
        <v>2389</v>
      </c>
    </row>
    <row r="197" spans="2:7" x14ac:dyDescent="0.25">
      <c r="B197" s="3" t="s">
        <v>198</v>
      </c>
      <c r="C197" s="3" t="s">
        <v>0</v>
      </c>
      <c r="D197" s="3" t="s">
        <v>10</v>
      </c>
      <c r="E197" s="3" t="s">
        <v>132</v>
      </c>
      <c r="F197" s="3">
        <v>484</v>
      </c>
      <c r="G197" s="3" t="s">
        <v>2390</v>
      </c>
    </row>
    <row r="198" spans="2:7" x14ac:dyDescent="0.25">
      <c r="B198" s="3" t="s">
        <v>198</v>
      </c>
      <c r="C198" s="3" t="s">
        <v>0</v>
      </c>
      <c r="D198" s="3" t="s">
        <v>11</v>
      </c>
      <c r="E198" s="3" t="s">
        <v>132</v>
      </c>
      <c r="F198" s="3">
        <v>246</v>
      </c>
      <c r="G198" s="3" t="s">
        <v>2391</v>
      </c>
    </row>
    <row r="199" spans="2:7" x14ac:dyDescent="0.25">
      <c r="B199" s="3" t="s">
        <v>198</v>
      </c>
      <c r="C199" s="3" t="s">
        <v>0</v>
      </c>
      <c r="D199" s="3" t="s">
        <v>12</v>
      </c>
      <c r="E199" s="3" t="s">
        <v>132</v>
      </c>
      <c r="F199" s="3">
        <v>26</v>
      </c>
      <c r="G199" s="3" t="s">
        <v>2392</v>
      </c>
    </row>
    <row r="200" spans="2:7" x14ac:dyDescent="0.25">
      <c r="B200" s="3" t="s">
        <v>1685</v>
      </c>
      <c r="C200" s="3" t="s">
        <v>0</v>
      </c>
      <c r="D200" s="3" t="s">
        <v>7</v>
      </c>
      <c r="E200" s="3" t="s">
        <v>867</v>
      </c>
      <c r="F200" s="3">
        <v>1</v>
      </c>
      <c r="G200" s="3" t="s">
        <v>2393</v>
      </c>
    </row>
    <row r="201" spans="2:7" x14ac:dyDescent="0.25">
      <c r="B201" s="3" t="s">
        <v>1685</v>
      </c>
      <c r="C201" s="3" t="s">
        <v>0</v>
      </c>
      <c r="D201" s="3" t="s">
        <v>8</v>
      </c>
      <c r="E201" s="3" t="s">
        <v>867</v>
      </c>
      <c r="F201" s="3">
        <v>5</v>
      </c>
      <c r="G201" s="3" t="s">
        <v>2394</v>
      </c>
    </row>
    <row r="202" spans="2:7" x14ac:dyDescent="0.25">
      <c r="B202" s="3" t="s">
        <v>1685</v>
      </c>
      <c r="C202" s="3" t="s">
        <v>0</v>
      </c>
      <c r="D202" s="3" t="s">
        <v>9</v>
      </c>
      <c r="E202" s="3" t="s">
        <v>867</v>
      </c>
      <c r="F202" s="3">
        <v>5</v>
      </c>
      <c r="G202" s="3" t="s">
        <v>2395</v>
      </c>
    </row>
    <row r="203" spans="2:7" x14ac:dyDescent="0.25">
      <c r="B203" s="3" t="s">
        <v>1685</v>
      </c>
      <c r="C203" s="3" t="s">
        <v>0</v>
      </c>
      <c r="D203" s="3" t="s">
        <v>10</v>
      </c>
      <c r="E203" s="3" t="s">
        <v>867</v>
      </c>
      <c r="F203" s="3">
        <v>2</v>
      </c>
      <c r="G203" s="3" t="s">
        <v>2396</v>
      </c>
    </row>
    <row r="204" spans="2:7" x14ac:dyDescent="0.25">
      <c r="B204" s="3" t="s">
        <v>1685</v>
      </c>
      <c r="C204" s="3" t="s">
        <v>0</v>
      </c>
      <c r="D204" s="3" t="s">
        <v>11</v>
      </c>
      <c r="E204" s="3" t="s">
        <v>867</v>
      </c>
      <c r="F204" s="3">
        <v>7</v>
      </c>
      <c r="G204" s="3" t="s">
        <v>2397</v>
      </c>
    </row>
    <row r="205" spans="2:7" x14ac:dyDescent="0.25">
      <c r="B205" s="3" t="s">
        <v>2105</v>
      </c>
      <c r="C205" s="3" t="s">
        <v>0</v>
      </c>
      <c r="D205" s="3" t="s">
        <v>7</v>
      </c>
      <c r="E205" s="3" t="s">
        <v>374</v>
      </c>
      <c r="F205" s="3">
        <v>1</v>
      </c>
      <c r="G205" s="3" t="s">
        <v>2398</v>
      </c>
    </row>
    <row r="206" spans="2:7" x14ac:dyDescent="0.25">
      <c r="B206" s="3" t="s">
        <v>1175</v>
      </c>
      <c r="C206" s="3" t="s">
        <v>0</v>
      </c>
      <c r="D206" s="3" t="s">
        <v>8</v>
      </c>
      <c r="E206" s="3" t="s">
        <v>748</v>
      </c>
      <c r="F206" s="3">
        <v>36</v>
      </c>
      <c r="G206" s="3" t="s">
        <v>2399</v>
      </c>
    </row>
    <row r="207" spans="2:7" x14ac:dyDescent="0.25">
      <c r="B207" s="3" t="s">
        <v>1175</v>
      </c>
      <c r="C207" s="3" t="s">
        <v>0</v>
      </c>
      <c r="D207" s="3" t="s">
        <v>9</v>
      </c>
      <c r="E207" s="3" t="s">
        <v>748</v>
      </c>
      <c r="F207" s="3">
        <v>43</v>
      </c>
      <c r="G207" s="3" t="s">
        <v>2400</v>
      </c>
    </row>
    <row r="208" spans="2:7" x14ac:dyDescent="0.25">
      <c r="B208" s="3" t="s">
        <v>1175</v>
      </c>
      <c r="C208" s="3" t="s">
        <v>0</v>
      </c>
      <c r="D208" s="3" t="s">
        <v>10</v>
      </c>
      <c r="E208" s="3" t="s">
        <v>748</v>
      </c>
      <c r="F208" s="3">
        <v>21</v>
      </c>
      <c r="G208" s="3" t="s">
        <v>2401</v>
      </c>
    </row>
    <row r="209" spans="2:7" x14ac:dyDescent="0.25">
      <c r="B209" s="3" t="s">
        <v>1175</v>
      </c>
      <c r="C209" s="3" t="s">
        <v>0</v>
      </c>
      <c r="D209" s="3" t="s">
        <v>11</v>
      </c>
      <c r="E209" s="3" t="s">
        <v>748</v>
      </c>
      <c r="F209" s="3">
        <v>10</v>
      </c>
      <c r="G209" s="3" t="s">
        <v>2402</v>
      </c>
    </row>
    <row r="210" spans="2:7" x14ac:dyDescent="0.25">
      <c r="B210" s="3" t="s">
        <v>1916</v>
      </c>
      <c r="C210" s="3" t="s">
        <v>0</v>
      </c>
      <c r="D210" s="3" t="s">
        <v>8</v>
      </c>
      <c r="E210" s="3" t="s">
        <v>291</v>
      </c>
      <c r="F210" s="3">
        <v>4</v>
      </c>
      <c r="G210" s="3" t="s">
        <v>2403</v>
      </c>
    </row>
    <row r="211" spans="2:7" x14ac:dyDescent="0.25">
      <c r="B211" s="3" t="s">
        <v>1916</v>
      </c>
      <c r="C211" s="3" t="s">
        <v>0</v>
      </c>
      <c r="D211" s="3" t="s">
        <v>9</v>
      </c>
      <c r="E211" s="3" t="s">
        <v>291</v>
      </c>
      <c r="F211" s="3">
        <v>1</v>
      </c>
      <c r="G211" s="3" t="s">
        <v>2404</v>
      </c>
    </row>
    <row r="212" spans="2:7" x14ac:dyDescent="0.25">
      <c r="B212" s="3" t="s">
        <v>1916</v>
      </c>
      <c r="C212" s="3" t="s">
        <v>0</v>
      </c>
      <c r="D212" s="3" t="s">
        <v>10</v>
      </c>
      <c r="E212" s="3" t="s">
        <v>291</v>
      </c>
      <c r="F212" s="3">
        <v>1</v>
      </c>
      <c r="G212" s="3" t="s">
        <v>2405</v>
      </c>
    </row>
    <row r="213" spans="2:7" x14ac:dyDescent="0.25">
      <c r="B213" s="3" t="s">
        <v>253</v>
      </c>
      <c r="C213" s="3" t="s">
        <v>0</v>
      </c>
      <c r="D213" s="3" t="s">
        <v>7</v>
      </c>
      <c r="E213" s="3" t="s">
        <v>230</v>
      </c>
      <c r="F213" s="3">
        <v>143</v>
      </c>
      <c r="G213" s="3" t="s">
        <v>2406</v>
      </c>
    </row>
    <row r="214" spans="2:7" x14ac:dyDescent="0.25">
      <c r="B214" s="3" t="s">
        <v>253</v>
      </c>
      <c r="C214" s="3" t="s">
        <v>0</v>
      </c>
      <c r="D214" s="3" t="s">
        <v>8</v>
      </c>
      <c r="E214" s="3" t="s">
        <v>230</v>
      </c>
      <c r="F214" s="3">
        <v>452</v>
      </c>
      <c r="G214" s="3" t="s">
        <v>2407</v>
      </c>
    </row>
    <row r="215" spans="2:7" x14ac:dyDescent="0.25">
      <c r="B215" s="3" t="s">
        <v>253</v>
      </c>
      <c r="C215" s="3" t="s">
        <v>0</v>
      </c>
      <c r="D215" s="3" t="s">
        <v>9</v>
      </c>
      <c r="E215" s="3" t="s">
        <v>230</v>
      </c>
      <c r="F215" s="3">
        <v>389</v>
      </c>
      <c r="G215" s="3" t="s">
        <v>2408</v>
      </c>
    </row>
    <row r="216" spans="2:7" x14ac:dyDescent="0.25">
      <c r="B216" s="3" t="s">
        <v>253</v>
      </c>
      <c r="C216" s="3" t="s">
        <v>0</v>
      </c>
      <c r="D216" s="3" t="s">
        <v>10</v>
      </c>
      <c r="E216" s="3" t="s">
        <v>230</v>
      </c>
      <c r="F216" s="3">
        <v>263</v>
      </c>
      <c r="G216" s="3" t="s">
        <v>2409</v>
      </c>
    </row>
    <row r="217" spans="2:7" x14ac:dyDescent="0.25">
      <c r="B217" s="3" t="s">
        <v>253</v>
      </c>
      <c r="C217" s="3" t="s">
        <v>0</v>
      </c>
      <c r="D217" s="3" t="s">
        <v>11</v>
      </c>
      <c r="E217" s="3" t="s">
        <v>230</v>
      </c>
      <c r="F217" s="3">
        <v>90</v>
      </c>
      <c r="G217" s="3" t="s">
        <v>2410</v>
      </c>
    </row>
    <row r="218" spans="2:7" x14ac:dyDescent="0.25">
      <c r="B218" s="3" t="s">
        <v>555</v>
      </c>
      <c r="C218" s="3" t="s">
        <v>0</v>
      </c>
      <c r="D218" s="3" t="s">
        <v>7</v>
      </c>
      <c r="E218" s="3" t="s">
        <v>556</v>
      </c>
      <c r="F218" s="3">
        <v>3</v>
      </c>
      <c r="G218" s="3" t="s">
        <v>2411</v>
      </c>
    </row>
    <row r="219" spans="2:7" x14ac:dyDescent="0.25">
      <c r="B219" s="3" t="s">
        <v>555</v>
      </c>
      <c r="C219" s="3" t="s">
        <v>0</v>
      </c>
      <c r="D219" s="3" t="s">
        <v>8</v>
      </c>
      <c r="E219" s="3" t="s">
        <v>556</v>
      </c>
      <c r="F219" s="3">
        <v>70</v>
      </c>
      <c r="G219" s="3" t="s">
        <v>2412</v>
      </c>
    </row>
    <row r="220" spans="2:7" x14ac:dyDescent="0.25">
      <c r="B220" s="3" t="s">
        <v>555</v>
      </c>
      <c r="C220" s="3" t="s">
        <v>0</v>
      </c>
      <c r="D220" s="3" t="s">
        <v>9</v>
      </c>
      <c r="E220" s="3" t="s">
        <v>556</v>
      </c>
      <c r="F220" s="3">
        <v>208</v>
      </c>
      <c r="G220" s="3" t="s">
        <v>2413</v>
      </c>
    </row>
    <row r="221" spans="2:7" x14ac:dyDescent="0.25">
      <c r="B221" s="3" t="s">
        <v>555</v>
      </c>
      <c r="C221" s="3" t="s">
        <v>0</v>
      </c>
      <c r="D221" s="3" t="s">
        <v>10</v>
      </c>
      <c r="E221" s="3" t="s">
        <v>556</v>
      </c>
      <c r="F221" s="3">
        <v>100</v>
      </c>
      <c r="G221" s="3" t="s">
        <v>2414</v>
      </c>
    </row>
    <row r="222" spans="2:7" x14ac:dyDescent="0.25">
      <c r="B222" s="3" t="s">
        <v>555</v>
      </c>
      <c r="C222" s="3" t="s">
        <v>0</v>
      </c>
      <c r="D222" s="3" t="s">
        <v>11</v>
      </c>
      <c r="E222" s="3" t="s">
        <v>556</v>
      </c>
      <c r="F222" s="3">
        <v>7</v>
      </c>
      <c r="G222" s="3" t="s">
        <v>2415</v>
      </c>
    </row>
    <row r="223" spans="2:7" x14ac:dyDescent="0.25">
      <c r="B223" s="3" t="s">
        <v>1457</v>
      </c>
      <c r="C223" s="3" t="s">
        <v>0</v>
      </c>
      <c r="D223" s="3" t="s">
        <v>7</v>
      </c>
      <c r="E223" s="3" t="s">
        <v>740</v>
      </c>
      <c r="F223" s="3">
        <v>20</v>
      </c>
      <c r="G223" s="3" t="s">
        <v>2416</v>
      </c>
    </row>
    <row r="224" spans="2:7" x14ac:dyDescent="0.25">
      <c r="B224" s="3" t="s">
        <v>1457</v>
      </c>
      <c r="C224" s="3" t="s">
        <v>0</v>
      </c>
      <c r="D224" s="3" t="s">
        <v>8</v>
      </c>
      <c r="E224" s="3" t="s">
        <v>740</v>
      </c>
      <c r="F224" s="3">
        <v>24</v>
      </c>
      <c r="G224" s="3" t="s">
        <v>2417</v>
      </c>
    </row>
    <row r="225" spans="2:7" x14ac:dyDescent="0.25">
      <c r="B225" s="3" t="s">
        <v>1457</v>
      </c>
      <c r="C225" s="3" t="s">
        <v>0</v>
      </c>
      <c r="D225" s="3" t="s">
        <v>9</v>
      </c>
      <c r="E225" s="3" t="s">
        <v>740</v>
      </c>
      <c r="F225" s="3">
        <v>5</v>
      </c>
      <c r="G225" s="3" t="s">
        <v>2418</v>
      </c>
    </row>
    <row r="226" spans="2:7" x14ac:dyDescent="0.25">
      <c r="B226" s="3" t="s">
        <v>657</v>
      </c>
      <c r="C226" s="3" t="s">
        <v>0</v>
      </c>
      <c r="D226" s="3" t="s">
        <v>8</v>
      </c>
      <c r="E226" s="3" t="s">
        <v>132</v>
      </c>
      <c r="F226" s="3">
        <v>1</v>
      </c>
      <c r="G226" s="3" t="s">
        <v>2419</v>
      </c>
    </row>
    <row r="227" spans="2:7" x14ac:dyDescent="0.25">
      <c r="B227" s="3" t="s">
        <v>657</v>
      </c>
      <c r="C227" s="3" t="s">
        <v>0</v>
      </c>
      <c r="D227" s="3" t="s">
        <v>9</v>
      </c>
      <c r="E227" s="3" t="s">
        <v>132</v>
      </c>
      <c r="F227" s="3">
        <v>52</v>
      </c>
      <c r="G227" s="3" t="s">
        <v>2420</v>
      </c>
    </row>
    <row r="228" spans="2:7" x14ac:dyDescent="0.25">
      <c r="B228" s="3" t="s">
        <v>657</v>
      </c>
      <c r="C228" s="3" t="s">
        <v>0</v>
      </c>
      <c r="D228" s="3" t="s">
        <v>10</v>
      </c>
      <c r="E228" s="3" t="s">
        <v>132</v>
      </c>
      <c r="F228" s="3">
        <v>114</v>
      </c>
      <c r="G228" s="3" t="s">
        <v>2421</v>
      </c>
    </row>
    <row r="229" spans="2:7" x14ac:dyDescent="0.25">
      <c r="B229" s="3" t="s">
        <v>657</v>
      </c>
      <c r="C229" s="3" t="s">
        <v>0</v>
      </c>
      <c r="D229" s="3" t="s">
        <v>11</v>
      </c>
      <c r="E229" s="3" t="s">
        <v>132</v>
      </c>
      <c r="F229" s="3">
        <v>98</v>
      </c>
      <c r="G229" s="3" t="s">
        <v>2422</v>
      </c>
    </row>
    <row r="230" spans="2:7" x14ac:dyDescent="0.25">
      <c r="B230" s="3" t="s">
        <v>657</v>
      </c>
      <c r="C230" s="3" t="s">
        <v>0</v>
      </c>
      <c r="D230" s="3" t="s">
        <v>12</v>
      </c>
      <c r="E230" s="3" t="s">
        <v>132</v>
      </c>
      <c r="F230" s="3">
        <v>27</v>
      </c>
      <c r="G230" s="3" t="s">
        <v>2423</v>
      </c>
    </row>
    <row r="231" spans="2:7" x14ac:dyDescent="0.25">
      <c r="B231" s="3" t="s">
        <v>657</v>
      </c>
      <c r="C231" s="3" t="s">
        <v>0</v>
      </c>
      <c r="D231" s="3" t="s">
        <v>13</v>
      </c>
      <c r="E231" s="3" t="s">
        <v>132</v>
      </c>
      <c r="F231" s="3">
        <v>14</v>
      </c>
      <c r="G231" s="3" t="s">
        <v>2424</v>
      </c>
    </row>
    <row r="232" spans="2:7" x14ac:dyDescent="0.25">
      <c r="B232" s="3" t="s">
        <v>1742</v>
      </c>
      <c r="C232" s="3" t="s">
        <v>0</v>
      </c>
      <c r="D232" s="3" t="s">
        <v>9</v>
      </c>
      <c r="E232" s="3" t="s">
        <v>342</v>
      </c>
      <c r="F232" s="3">
        <v>2</v>
      </c>
      <c r="G232" s="3" t="s">
        <v>2425</v>
      </c>
    </row>
    <row r="233" spans="2:7" x14ac:dyDescent="0.25">
      <c r="B233" s="3" t="s">
        <v>1742</v>
      </c>
      <c r="C233" s="3" t="s">
        <v>0</v>
      </c>
      <c r="D233" s="3" t="s">
        <v>10</v>
      </c>
      <c r="E233" s="3" t="s">
        <v>342</v>
      </c>
      <c r="F233" s="3">
        <v>6</v>
      </c>
      <c r="G233" s="3" t="s">
        <v>2426</v>
      </c>
    </row>
    <row r="234" spans="2:7" x14ac:dyDescent="0.25">
      <c r="B234" s="3" t="s">
        <v>1742</v>
      </c>
      <c r="C234" s="3" t="s">
        <v>0</v>
      </c>
      <c r="D234" s="3" t="s">
        <v>11</v>
      </c>
      <c r="E234" s="3" t="s">
        <v>342</v>
      </c>
      <c r="F234" s="3">
        <v>5</v>
      </c>
      <c r="G234" s="3" t="s">
        <v>2427</v>
      </c>
    </row>
    <row r="235" spans="2:7" x14ac:dyDescent="0.25">
      <c r="B235" s="3" t="s">
        <v>1742</v>
      </c>
      <c r="C235" s="3" t="s">
        <v>0</v>
      </c>
      <c r="D235" s="3" t="s">
        <v>12</v>
      </c>
      <c r="E235" s="3" t="s">
        <v>342</v>
      </c>
      <c r="F235" s="3">
        <v>2</v>
      </c>
      <c r="G235" s="3" t="s">
        <v>2428</v>
      </c>
    </row>
    <row r="236" spans="2:7" x14ac:dyDescent="0.25">
      <c r="B236" s="3" t="s">
        <v>1642</v>
      </c>
      <c r="C236" s="3" t="s">
        <v>0</v>
      </c>
      <c r="D236" s="3" t="s">
        <v>9</v>
      </c>
      <c r="E236" s="3" t="s">
        <v>291</v>
      </c>
      <c r="F236" s="3">
        <v>5</v>
      </c>
      <c r="G236" s="3" t="s">
        <v>2429</v>
      </c>
    </row>
    <row r="237" spans="2:7" x14ac:dyDescent="0.25">
      <c r="B237" s="3" t="s">
        <v>1642</v>
      </c>
      <c r="C237" s="3" t="s">
        <v>0</v>
      </c>
      <c r="D237" s="3" t="s">
        <v>10</v>
      </c>
      <c r="E237" s="3" t="s">
        <v>291</v>
      </c>
      <c r="F237" s="3">
        <v>11</v>
      </c>
      <c r="G237" s="3" t="s">
        <v>2430</v>
      </c>
    </row>
    <row r="238" spans="2:7" x14ac:dyDescent="0.25">
      <c r="B238" s="3" t="s">
        <v>1642</v>
      </c>
      <c r="C238" s="3" t="s">
        <v>0</v>
      </c>
      <c r="D238" s="3" t="s">
        <v>11</v>
      </c>
      <c r="E238" s="3" t="s">
        <v>291</v>
      </c>
      <c r="F238" s="3">
        <v>5</v>
      </c>
      <c r="G238" s="3" t="s">
        <v>2431</v>
      </c>
    </row>
    <row r="239" spans="2:7" x14ac:dyDescent="0.25">
      <c r="B239" s="3" t="s">
        <v>1642</v>
      </c>
      <c r="C239" s="3" t="s">
        <v>0</v>
      </c>
      <c r="D239" s="3" t="s">
        <v>12</v>
      </c>
      <c r="E239" s="3" t="s">
        <v>291</v>
      </c>
      <c r="F239" s="3">
        <v>4</v>
      </c>
      <c r="G239" s="3" t="s">
        <v>2432</v>
      </c>
    </row>
    <row r="240" spans="2:7" x14ac:dyDescent="0.25">
      <c r="B240" s="3" t="s">
        <v>1976</v>
      </c>
      <c r="C240" s="3" t="s">
        <v>0</v>
      </c>
      <c r="D240" s="3" t="s">
        <v>11</v>
      </c>
      <c r="E240" s="3" t="s">
        <v>844</v>
      </c>
      <c r="F240" s="3">
        <v>4</v>
      </c>
      <c r="G240" s="3" t="s">
        <v>2433</v>
      </c>
    </row>
    <row r="241" spans="2:7" x14ac:dyDescent="0.25">
      <c r="B241" s="3" t="s">
        <v>1280</v>
      </c>
      <c r="C241" s="3" t="s">
        <v>0</v>
      </c>
      <c r="D241" s="3" t="s">
        <v>8</v>
      </c>
      <c r="E241" s="3" t="s">
        <v>1222</v>
      </c>
      <c r="F241" s="3">
        <v>13</v>
      </c>
      <c r="G241" s="3" t="s">
        <v>2434</v>
      </c>
    </row>
    <row r="242" spans="2:7" x14ac:dyDescent="0.25">
      <c r="B242" s="3" t="s">
        <v>1280</v>
      </c>
      <c r="C242" s="3" t="s">
        <v>0</v>
      </c>
      <c r="D242" s="3" t="s">
        <v>9</v>
      </c>
      <c r="E242" s="3" t="s">
        <v>1222</v>
      </c>
      <c r="F242" s="3">
        <v>12</v>
      </c>
      <c r="G242" s="3" t="s">
        <v>2435</v>
      </c>
    </row>
    <row r="243" spans="2:7" x14ac:dyDescent="0.25">
      <c r="B243" s="3" t="s">
        <v>1280</v>
      </c>
      <c r="C243" s="3" t="s">
        <v>0</v>
      </c>
      <c r="D243" s="3" t="s">
        <v>10</v>
      </c>
      <c r="E243" s="3" t="s">
        <v>1222</v>
      </c>
      <c r="F243" s="3">
        <v>22</v>
      </c>
      <c r="G243" s="3" t="s">
        <v>2436</v>
      </c>
    </row>
    <row r="244" spans="2:7" x14ac:dyDescent="0.25">
      <c r="B244" s="3" t="s">
        <v>1280</v>
      </c>
      <c r="C244" s="3" t="s">
        <v>0</v>
      </c>
      <c r="D244" s="3" t="s">
        <v>11</v>
      </c>
      <c r="E244" s="3" t="s">
        <v>1222</v>
      </c>
      <c r="F244" s="3">
        <v>19</v>
      </c>
      <c r="G244" s="3" t="s">
        <v>2437</v>
      </c>
    </row>
    <row r="245" spans="2:7" x14ac:dyDescent="0.25">
      <c r="B245" s="3" t="s">
        <v>1280</v>
      </c>
      <c r="C245" s="3" t="s">
        <v>0</v>
      </c>
      <c r="D245" s="3" t="s">
        <v>12</v>
      </c>
      <c r="E245" s="3" t="s">
        <v>1222</v>
      </c>
      <c r="F245" s="3">
        <v>16</v>
      </c>
      <c r="G245" s="3" t="s">
        <v>2438</v>
      </c>
    </row>
    <row r="246" spans="2:7" x14ac:dyDescent="0.25">
      <c r="B246" s="3" t="s">
        <v>1064</v>
      </c>
      <c r="C246" s="3" t="s">
        <v>0</v>
      </c>
      <c r="D246" s="3" t="s">
        <v>7</v>
      </c>
      <c r="E246" s="3" t="s">
        <v>132</v>
      </c>
      <c r="F246" s="3">
        <v>18</v>
      </c>
      <c r="G246" s="3" t="s">
        <v>2439</v>
      </c>
    </row>
    <row r="247" spans="2:7" x14ac:dyDescent="0.25">
      <c r="B247" s="3" t="s">
        <v>1064</v>
      </c>
      <c r="C247" s="3" t="s">
        <v>0</v>
      </c>
      <c r="D247" s="3" t="s">
        <v>8</v>
      </c>
      <c r="E247" s="3" t="s">
        <v>132</v>
      </c>
      <c r="F247" s="3">
        <v>26</v>
      </c>
      <c r="G247" s="3" t="s">
        <v>2440</v>
      </c>
    </row>
    <row r="248" spans="2:7" x14ac:dyDescent="0.25">
      <c r="B248" s="3" t="s">
        <v>1064</v>
      </c>
      <c r="C248" s="3" t="s">
        <v>0</v>
      </c>
      <c r="D248" s="3" t="s">
        <v>9</v>
      </c>
      <c r="E248" s="3" t="s">
        <v>132</v>
      </c>
      <c r="F248" s="3">
        <v>51</v>
      </c>
      <c r="G248" s="3" t="s">
        <v>2441</v>
      </c>
    </row>
    <row r="249" spans="2:7" x14ac:dyDescent="0.25">
      <c r="B249" s="3" t="s">
        <v>1064</v>
      </c>
      <c r="C249" s="3" t="s">
        <v>0</v>
      </c>
      <c r="D249" s="3" t="s">
        <v>10</v>
      </c>
      <c r="E249" s="3" t="s">
        <v>132</v>
      </c>
      <c r="F249" s="3">
        <v>32</v>
      </c>
      <c r="G249" s="3" t="s">
        <v>2442</v>
      </c>
    </row>
    <row r="250" spans="2:7" x14ac:dyDescent="0.25">
      <c r="B250" s="3" t="s">
        <v>1064</v>
      </c>
      <c r="C250" s="3" t="s">
        <v>0</v>
      </c>
      <c r="D250" s="3" t="s">
        <v>11</v>
      </c>
      <c r="E250" s="3" t="s">
        <v>132</v>
      </c>
      <c r="F250" s="3">
        <v>12</v>
      </c>
      <c r="G250" s="3" t="s">
        <v>2443</v>
      </c>
    </row>
    <row r="251" spans="2:7" x14ac:dyDescent="0.25">
      <c r="B251" s="3" t="s">
        <v>1891</v>
      </c>
      <c r="C251" s="3" t="s">
        <v>0</v>
      </c>
      <c r="D251" s="3" t="s">
        <v>10</v>
      </c>
      <c r="E251" s="3" t="s">
        <v>454</v>
      </c>
      <c r="F251" s="3">
        <v>3</v>
      </c>
      <c r="G251" s="3" t="s">
        <v>2444</v>
      </c>
    </row>
    <row r="252" spans="2:7" x14ac:dyDescent="0.25">
      <c r="B252" s="3" t="s">
        <v>1891</v>
      </c>
      <c r="C252" s="3" t="s">
        <v>0</v>
      </c>
      <c r="D252" s="3" t="s">
        <v>11</v>
      </c>
      <c r="E252" s="3" t="s">
        <v>454</v>
      </c>
      <c r="F252" s="3">
        <v>4</v>
      </c>
      <c r="G252" s="3" t="s">
        <v>2445</v>
      </c>
    </row>
    <row r="253" spans="2:7" x14ac:dyDescent="0.25">
      <c r="B253" s="3" t="s">
        <v>1541</v>
      </c>
      <c r="C253" s="3" t="s">
        <v>0</v>
      </c>
      <c r="D253" s="3" t="s">
        <v>7</v>
      </c>
      <c r="E253" s="3" t="s">
        <v>616</v>
      </c>
      <c r="F253" s="3">
        <v>1</v>
      </c>
      <c r="G253" s="3" t="s">
        <v>2446</v>
      </c>
    </row>
    <row r="254" spans="2:7" x14ac:dyDescent="0.25">
      <c r="B254" s="3" t="s">
        <v>1541</v>
      </c>
      <c r="C254" s="3" t="s">
        <v>0</v>
      </c>
      <c r="D254" s="3" t="s">
        <v>8</v>
      </c>
      <c r="E254" s="3" t="s">
        <v>616</v>
      </c>
      <c r="F254" s="3">
        <v>8</v>
      </c>
      <c r="G254" s="3" t="s">
        <v>2447</v>
      </c>
    </row>
    <row r="255" spans="2:7" x14ac:dyDescent="0.25">
      <c r="B255" s="3" t="s">
        <v>1541</v>
      </c>
      <c r="C255" s="3" t="s">
        <v>0</v>
      </c>
      <c r="D255" s="3" t="s">
        <v>9</v>
      </c>
      <c r="E255" s="3" t="s">
        <v>616</v>
      </c>
      <c r="F255" s="3">
        <v>12</v>
      </c>
      <c r="G255" s="3" t="s">
        <v>2448</v>
      </c>
    </row>
    <row r="256" spans="2:7" x14ac:dyDescent="0.25">
      <c r="B256" s="3" t="s">
        <v>1541</v>
      </c>
      <c r="C256" s="3" t="s">
        <v>0</v>
      </c>
      <c r="D256" s="3" t="s">
        <v>10</v>
      </c>
      <c r="E256" s="3" t="s">
        <v>616</v>
      </c>
      <c r="F256" s="3">
        <v>8</v>
      </c>
      <c r="G256" s="3" t="s">
        <v>2449</v>
      </c>
    </row>
    <row r="257" spans="2:7" x14ac:dyDescent="0.25">
      <c r="B257" s="3" t="s">
        <v>1541</v>
      </c>
      <c r="C257" s="3" t="s">
        <v>0</v>
      </c>
      <c r="D257" s="3" t="s">
        <v>11</v>
      </c>
      <c r="E257" s="3" t="s">
        <v>616</v>
      </c>
      <c r="F257" s="3">
        <v>5</v>
      </c>
      <c r="G257" s="3" t="s">
        <v>2450</v>
      </c>
    </row>
    <row r="258" spans="2:7" x14ac:dyDescent="0.25">
      <c r="B258" s="3" t="s">
        <v>1917</v>
      </c>
      <c r="C258" s="3" t="s">
        <v>0</v>
      </c>
      <c r="D258" s="3" t="s">
        <v>7</v>
      </c>
      <c r="E258" s="3" t="s">
        <v>1056</v>
      </c>
      <c r="F258" s="3">
        <v>2</v>
      </c>
      <c r="G258" s="3" t="s">
        <v>2451</v>
      </c>
    </row>
    <row r="259" spans="2:7" x14ac:dyDescent="0.25">
      <c r="B259" s="3" t="s">
        <v>1917</v>
      </c>
      <c r="C259" s="3" t="s">
        <v>0</v>
      </c>
      <c r="D259" s="3" t="s">
        <v>8</v>
      </c>
      <c r="E259" s="3" t="s">
        <v>1056</v>
      </c>
      <c r="F259" s="3">
        <v>1</v>
      </c>
      <c r="G259" s="3" t="s">
        <v>2452</v>
      </c>
    </row>
    <row r="260" spans="2:7" x14ac:dyDescent="0.25">
      <c r="B260" s="3" t="s">
        <v>1917</v>
      </c>
      <c r="C260" s="3" t="s">
        <v>0</v>
      </c>
      <c r="D260" s="3" t="s">
        <v>11</v>
      </c>
      <c r="E260" s="3" t="s">
        <v>1056</v>
      </c>
      <c r="F260" s="3">
        <v>3</v>
      </c>
      <c r="G260" s="3" t="s">
        <v>2453</v>
      </c>
    </row>
    <row r="261" spans="2:7" x14ac:dyDescent="0.25">
      <c r="B261" s="3" t="s">
        <v>786</v>
      </c>
      <c r="C261" s="3" t="s">
        <v>0</v>
      </c>
      <c r="D261" s="3" t="s">
        <v>8</v>
      </c>
      <c r="E261" s="3" t="s">
        <v>132</v>
      </c>
      <c r="F261" s="3">
        <v>22</v>
      </c>
      <c r="G261" s="3" t="s">
        <v>2454</v>
      </c>
    </row>
    <row r="262" spans="2:7" x14ac:dyDescent="0.25">
      <c r="B262" s="3" t="s">
        <v>786</v>
      </c>
      <c r="C262" s="3" t="s">
        <v>0</v>
      </c>
      <c r="D262" s="3" t="s">
        <v>9</v>
      </c>
      <c r="E262" s="3" t="s">
        <v>132</v>
      </c>
      <c r="F262" s="3">
        <v>46</v>
      </c>
      <c r="G262" s="3" t="s">
        <v>2455</v>
      </c>
    </row>
    <row r="263" spans="2:7" x14ac:dyDescent="0.25">
      <c r="B263" s="3" t="s">
        <v>786</v>
      </c>
      <c r="C263" s="3" t="s">
        <v>0</v>
      </c>
      <c r="D263" s="3" t="s">
        <v>10</v>
      </c>
      <c r="E263" s="3" t="s">
        <v>132</v>
      </c>
      <c r="F263" s="3">
        <v>59</v>
      </c>
      <c r="G263" s="3" t="s">
        <v>2456</v>
      </c>
    </row>
    <row r="264" spans="2:7" x14ac:dyDescent="0.25">
      <c r="B264" s="3" t="s">
        <v>786</v>
      </c>
      <c r="C264" s="3" t="s">
        <v>0</v>
      </c>
      <c r="D264" s="3" t="s">
        <v>11</v>
      </c>
      <c r="E264" s="3" t="s">
        <v>132</v>
      </c>
      <c r="F264" s="3">
        <v>67</v>
      </c>
      <c r="G264" s="3" t="s">
        <v>2457</v>
      </c>
    </row>
    <row r="265" spans="2:7" x14ac:dyDescent="0.25">
      <c r="B265" s="3" t="s">
        <v>786</v>
      </c>
      <c r="C265" s="3" t="s">
        <v>0</v>
      </c>
      <c r="D265" s="3" t="s">
        <v>12</v>
      </c>
      <c r="E265" s="3" t="s">
        <v>132</v>
      </c>
      <c r="F265" s="3">
        <v>26</v>
      </c>
      <c r="G265" s="3" t="s">
        <v>2458</v>
      </c>
    </row>
    <row r="266" spans="2:7" x14ac:dyDescent="0.25">
      <c r="B266" s="3" t="s">
        <v>786</v>
      </c>
      <c r="C266" s="3" t="s">
        <v>0</v>
      </c>
      <c r="D266" s="3" t="s">
        <v>13</v>
      </c>
      <c r="E266" s="3" t="s">
        <v>132</v>
      </c>
      <c r="F266" s="3">
        <v>19</v>
      </c>
      <c r="G266" s="3" t="s">
        <v>2459</v>
      </c>
    </row>
    <row r="267" spans="2:7" x14ac:dyDescent="0.25">
      <c r="B267" s="3" t="s">
        <v>1942</v>
      </c>
      <c r="C267" s="3" t="s">
        <v>0</v>
      </c>
      <c r="D267" s="3" t="s">
        <v>10</v>
      </c>
      <c r="E267" s="3" t="s">
        <v>867</v>
      </c>
      <c r="F267" s="3">
        <v>2</v>
      </c>
      <c r="G267" s="3" t="s">
        <v>2460</v>
      </c>
    </row>
    <row r="268" spans="2:7" x14ac:dyDescent="0.25">
      <c r="B268" s="3" t="s">
        <v>1942</v>
      </c>
      <c r="C268" s="3" t="s">
        <v>0</v>
      </c>
      <c r="D268" s="3" t="s">
        <v>11</v>
      </c>
      <c r="E268" s="3" t="s">
        <v>867</v>
      </c>
      <c r="F268" s="3">
        <v>3</v>
      </c>
      <c r="G268" s="3" t="s">
        <v>2461</v>
      </c>
    </row>
    <row r="269" spans="2:7" x14ac:dyDescent="0.25">
      <c r="B269" s="3" t="s">
        <v>1599</v>
      </c>
      <c r="C269" s="3" t="s">
        <v>0</v>
      </c>
      <c r="D269" s="3" t="s">
        <v>9</v>
      </c>
      <c r="E269" s="3" t="s">
        <v>291</v>
      </c>
      <c r="F269" s="3">
        <v>11</v>
      </c>
      <c r="G269" s="3" t="s">
        <v>2462</v>
      </c>
    </row>
    <row r="270" spans="2:7" x14ac:dyDescent="0.25">
      <c r="B270" s="3" t="s">
        <v>1599</v>
      </c>
      <c r="C270" s="3" t="s">
        <v>0</v>
      </c>
      <c r="D270" s="3" t="s">
        <v>10</v>
      </c>
      <c r="E270" s="3" t="s">
        <v>291</v>
      </c>
      <c r="F270" s="3">
        <v>10</v>
      </c>
      <c r="G270" s="3" t="s">
        <v>2463</v>
      </c>
    </row>
    <row r="271" spans="2:7" x14ac:dyDescent="0.25">
      <c r="B271" s="3" t="s">
        <v>1599</v>
      </c>
      <c r="C271" s="3" t="s">
        <v>0</v>
      </c>
      <c r="D271" s="3" t="s">
        <v>11</v>
      </c>
      <c r="E271" s="3" t="s">
        <v>291</v>
      </c>
      <c r="F271" s="3">
        <v>7</v>
      </c>
      <c r="G271" s="3" t="s">
        <v>2464</v>
      </c>
    </row>
    <row r="272" spans="2:7" x14ac:dyDescent="0.25">
      <c r="B272" s="3" t="s">
        <v>1489</v>
      </c>
      <c r="C272" s="3" t="s">
        <v>0</v>
      </c>
      <c r="D272" s="3" t="s">
        <v>9</v>
      </c>
      <c r="E272" s="3" t="s">
        <v>1189</v>
      </c>
      <c r="F272" s="3">
        <v>7</v>
      </c>
      <c r="G272" s="3" t="s">
        <v>2465</v>
      </c>
    </row>
    <row r="273" spans="2:7" x14ac:dyDescent="0.25">
      <c r="B273" s="3" t="s">
        <v>1489</v>
      </c>
      <c r="C273" s="3" t="s">
        <v>0</v>
      </c>
      <c r="D273" s="3" t="s">
        <v>10</v>
      </c>
      <c r="E273" s="3" t="s">
        <v>1189</v>
      </c>
      <c r="F273" s="3">
        <v>19</v>
      </c>
      <c r="G273" s="3" t="s">
        <v>2466</v>
      </c>
    </row>
    <row r="274" spans="2:7" x14ac:dyDescent="0.25">
      <c r="B274" s="3" t="s">
        <v>1489</v>
      </c>
      <c r="C274" s="3" t="s">
        <v>0</v>
      </c>
      <c r="D274" s="3" t="s">
        <v>11</v>
      </c>
      <c r="E274" s="3" t="s">
        <v>1189</v>
      </c>
      <c r="F274" s="3">
        <v>15</v>
      </c>
      <c r="G274" s="3" t="s">
        <v>2467</v>
      </c>
    </row>
    <row r="275" spans="2:7" x14ac:dyDescent="0.25">
      <c r="B275" s="3" t="s">
        <v>1489</v>
      </c>
      <c r="C275" s="3" t="s">
        <v>0</v>
      </c>
      <c r="D275" s="3" t="s">
        <v>12</v>
      </c>
      <c r="E275" s="3" t="s">
        <v>1189</v>
      </c>
      <c r="F275" s="3">
        <v>3</v>
      </c>
      <c r="G275" s="3" t="s">
        <v>2468</v>
      </c>
    </row>
    <row r="276" spans="2:7" x14ac:dyDescent="0.25">
      <c r="B276" s="3" t="s">
        <v>582</v>
      </c>
      <c r="C276" s="3" t="s">
        <v>0</v>
      </c>
      <c r="D276" s="3" t="s">
        <v>8</v>
      </c>
      <c r="E276" s="3" t="s">
        <v>230</v>
      </c>
      <c r="F276" s="3">
        <v>33</v>
      </c>
      <c r="G276" s="3" t="s">
        <v>2469</v>
      </c>
    </row>
    <row r="277" spans="2:7" x14ac:dyDescent="0.25">
      <c r="B277" s="3" t="s">
        <v>582</v>
      </c>
      <c r="C277" s="3" t="s">
        <v>0</v>
      </c>
      <c r="D277" s="3" t="s">
        <v>9</v>
      </c>
      <c r="E277" s="3" t="s">
        <v>230</v>
      </c>
      <c r="F277" s="3">
        <v>86</v>
      </c>
      <c r="G277" s="3" t="s">
        <v>2470</v>
      </c>
    </row>
    <row r="278" spans="2:7" x14ac:dyDescent="0.25">
      <c r="B278" s="3" t="s">
        <v>582</v>
      </c>
      <c r="C278" s="3" t="s">
        <v>0</v>
      </c>
      <c r="D278" s="3" t="s">
        <v>10</v>
      </c>
      <c r="E278" s="3" t="s">
        <v>230</v>
      </c>
      <c r="F278" s="3">
        <v>96</v>
      </c>
      <c r="G278" s="3" t="s">
        <v>2471</v>
      </c>
    </row>
    <row r="279" spans="2:7" x14ac:dyDescent="0.25">
      <c r="B279" s="3" t="s">
        <v>582</v>
      </c>
      <c r="C279" s="3" t="s">
        <v>0</v>
      </c>
      <c r="D279" s="3" t="s">
        <v>11</v>
      </c>
      <c r="E279" s="3" t="s">
        <v>230</v>
      </c>
      <c r="F279" s="3">
        <v>88</v>
      </c>
      <c r="G279" s="3" t="s">
        <v>2472</v>
      </c>
    </row>
    <row r="280" spans="2:7" x14ac:dyDescent="0.25">
      <c r="B280" s="3" t="s">
        <v>582</v>
      </c>
      <c r="C280" s="3" t="s">
        <v>0</v>
      </c>
      <c r="D280" s="3" t="s">
        <v>12</v>
      </c>
      <c r="E280" s="3" t="s">
        <v>230</v>
      </c>
      <c r="F280" s="3">
        <v>40</v>
      </c>
      <c r="G280" s="3" t="s">
        <v>2473</v>
      </c>
    </row>
    <row r="281" spans="2:7" x14ac:dyDescent="0.25">
      <c r="B281" s="3" t="s">
        <v>582</v>
      </c>
      <c r="C281" s="3" t="s">
        <v>0</v>
      </c>
      <c r="D281" s="3" t="s">
        <v>13</v>
      </c>
      <c r="E281" s="3" t="s">
        <v>230</v>
      </c>
      <c r="F281" s="3">
        <v>23</v>
      </c>
      <c r="G281" s="3" t="s">
        <v>2474</v>
      </c>
    </row>
    <row r="282" spans="2:7" x14ac:dyDescent="0.25">
      <c r="B282" s="3" t="s">
        <v>843</v>
      </c>
      <c r="C282" s="3" t="s">
        <v>0</v>
      </c>
      <c r="D282" s="3" t="s">
        <v>8</v>
      </c>
      <c r="E282" s="3" t="s">
        <v>844</v>
      </c>
      <c r="F282" s="3">
        <v>5</v>
      </c>
      <c r="G282" s="3" t="s">
        <v>2475</v>
      </c>
    </row>
    <row r="283" spans="2:7" x14ac:dyDescent="0.25">
      <c r="B283" s="3" t="s">
        <v>843</v>
      </c>
      <c r="C283" s="3" t="s">
        <v>0</v>
      </c>
      <c r="D283" s="3" t="s">
        <v>9</v>
      </c>
      <c r="E283" s="3" t="s">
        <v>844</v>
      </c>
      <c r="F283" s="3">
        <v>71</v>
      </c>
      <c r="G283" s="3" t="s">
        <v>2476</v>
      </c>
    </row>
    <row r="284" spans="2:7" x14ac:dyDescent="0.25">
      <c r="B284" s="3" t="s">
        <v>843</v>
      </c>
      <c r="C284" s="3" t="s">
        <v>0</v>
      </c>
      <c r="D284" s="3" t="s">
        <v>10</v>
      </c>
      <c r="E284" s="3" t="s">
        <v>844</v>
      </c>
      <c r="F284" s="3">
        <v>84</v>
      </c>
      <c r="G284" s="3" t="s">
        <v>2477</v>
      </c>
    </row>
    <row r="285" spans="2:7" x14ac:dyDescent="0.25">
      <c r="B285" s="3" t="s">
        <v>843</v>
      </c>
      <c r="C285" s="3" t="s">
        <v>0</v>
      </c>
      <c r="D285" s="3" t="s">
        <v>11</v>
      </c>
      <c r="E285" s="3" t="s">
        <v>844</v>
      </c>
      <c r="F285" s="3">
        <v>45</v>
      </c>
      <c r="G285" s="3" t="s">
        <v>2478</v>
      </c>
    </row>
    <row r="286" spans="2:7" x14ac:dyDescent="0.25">
      <c r="B286" s="3" t="s">
        <v>843</v>
      </c>
      <c r="C286" s="3" t="s">
        <v>0</v>
      </c>
      <c r="D286" s="3" t="s">
        <v>12</v>
      </c>
      <c r="E286" s="3" t="s">
        <v>844</v>
      </c>
      <c r="F286" s="3">
        <v>14</v>
      </c>
      <c r="G286" s="3" t="s">
        <v>2479</v>
      </c>
    </row>
    <row r="287" spans="2:7" x14ac:dyDescent="0.25">
      <c r="B287" s="3" t="s">
        <v>573</v>
      </c>
      <c r="C287" s="3" t="s">
        <v>0</v>
      </c>
      <c r="D287" s="3" t="s">
        <v>7</v>
      </c>
      <c r="E287" s="3" t="s">
        <v>132</v>
      </c>
      <c r="F287" s="3">
        <v>26</v>
      </c>
      <c r="G287" s="3" t="s">
        <v>2480</v>
      </c>
    </row>
    <row r="288" spans="2:7" x14ac:dyDescent="0.25">
      <c r="B288" s="3" t="s">
        <v>573</v>
      </c>
      <c r="C288" s="3" t="s">
        <v>0</v>
      </c>
      <c r="D288" s="3" t="s">
        <v>8</v>
      </c>
      <c r="E288" s="3" t="s">
        <v>132</v>
      </c>
      <c r="F288" s="3">
        <v>86</v>
      </c>
      <c r="G288" s="3" t="s">
        <v>2481</v>
      </c>
    </row>
    <row r="289" spans="2:7" x14ac:dyDescent="0.25">
      <c r="B289" s="3" t="s">
        <v>573</v>
      </c>
      <c r="C289" s="3" t="s">
        <v>0</v>
      </c>
      <c r="D289" s="3" t="s">
        <v>9</v>
      </c>
      <c r="E289" s="3" t="s">
        <v>132</v>
      </c>
      <c r="F289" s="3">
        <v>126</v>
      </c>
      <c r="G289" s="3" t="s">
        <v>2482</v>
      </c>
    </row>
    <row r="290" spans="2:7" x14ac:dyDescent="0.25">
      <c r="B290" s="3" t="s">
        <v>573</v>
      </c>
      <c r="C290" s="3" t="s">
        <v>0</v>
      </c>
      <c r="D290" s="3" t="s">
        <v>10</v>
      </c>
      <c r="E290" s="3" t="s">
        <v>132</v>
      </c>
      <c r="F290" s="3">
        <v>94</v>
      </c>
      <c r="G290" s="3" t="s">
        <v>2483</v>
      </c>
    </row>
    <row r="291" spans="2:7" x14ac:dyDescent="0.25">
      <c r="B291" s="3" t="s">
        <v>573</v>
      </c>
      <c r="C291" s="3" t="s">
        <v>0</v>
      </c>
      <c r="D291" s="3" t="s">
        <v>11</v>
      </c>
      <c r="E291" s="3" t="s">
        <v>132</v>
      </c>
      <c r="F291" s="3">
        <v>39</v>
      </c>
      <c r="G291" s="3" t="s">
        <v>2484</v>
      </c>
    </row>
    <row r="292" spans="2:7" x14ac:dyDescent="0.25">
      <c r="B292" s="3" t="s">
        <v>573</v>
      </c>
      <c r="C292" s="3" t="s">
        <v>0</v>
      </c>
      <c r="D292" s="3" t="s">
        <v>12</v>
      </c>
      <c r="E292" s="3" t="s">
        <v>132</v>
      </c>
      <c r="F292" s="3">
        <v>6</v>
      </c>
      <c r="G292" s="3" t="s">
        <v>2485</v>
      </c>
    </row>
    <row r="293" spans="2:7" x14ac:dyDescent="0.25">
      <c r="B293" s="3" t="s">
        <v>1892</v>
      </c>
      <c r="C293" s="3" t="s">
        <v>0</v>
      </c>
      <c r="D293" s="3" t="s">
        <v>7</v>
      </c>
      <c r="E293" s="3" t="s">
        <v>867</v>
      </c>
      <c r="F293" s="3">
        <v>1</v>
      </c>
      <c r="G293" s="3" t="s">
        <v>2486</v>
      </c>
    </row>
    <row r="294" spans="2:7" x14ac:dyDescent="0.25">
      <c r="B294" s="3" t="s">
        <v>1892</v>
      </c>
      <c r="C294" s="3" t="s">
        <v>0</v>
      </c>
      <c r="D294" s="3" t="s">
        <v>8</v>
      </c>
      <c r="E294" s="3" t="s">
        <v>867</v>
      </c>
      <c r="F294" s="3">
        <v>4</v>
      </c>
      <c r="G294" s="3" t="s">
        <v>2487</v>
      </c>
    </row>
    <row r="295" spans="2:7" x14ac:dyDescent="0.25">
      <c r="B295" s="3" t="s">
        <v>1892</v>
      </c>
      <c r="C295" s="3" t="s">
        <v>0</v>
      </c>
      <c r="D295" s="3" t="s">
        <v>9</v>
      </c>
      <c r="E295" s="3" t="s">
        <v>867</v>
      </c>
      <c r="F295" s="3">
        <v>2</v>
      </c>
      <c r="G295" s="3" t="s">
        <v>2488</v>
      </c>
    </row>
    <row r="296" spans="2:7" x14ac:dyDescent="0.25">
      <c r="B296" s="3" t="s">
        <v>1382</v>
      </c>
      <c r="C296" s="3" t="s">
        <v>0</v>
      </c>
      <c r="D296" s="3" t="s">
        <v>7</v>
      </c>
      <c r="E296" s="3" t="s">
        <v>1189</v>
      </c>
      <c r="F296" s="3">
        <v>5</v>
      </c>
      <c r="G296" s="3" t="s">
        <v>2489</v>
      </c>
    </row>
    <row r="297" spans="2:7" x14ac:dyDescent="0.25">
      <c r="B297" s="3" t="s">
        <v>1382</v>
      </c>
      <c r="C297" s="3" t="s">
        <v>0</v>
      </c>
      <c r="D297" s="3" t="s">
        <v>8</v>
      </c>
      <c r="E297" s="3" t="s">
        <v>1189</v>
      </c>
      <c r="F297" s="3">
        <v>12</v>
      </c>
      <c r="G297" s="3" t="s">
        <v>2490</v>
      </c>
    </row>
    <row r="298" spans="2:7" x14ac:dyDescent="0.25">
      <c r="B298" s="3" t="s">
        <v>1382</v>
      </c>
      <c r="C298" s="3" t="s">
        <v>0</v>
      </c>
      <c r="D298" s="3" t="s">
        <v>9</v>
      </c>
      <c r="E298" s="3" t="s">
        <v>1189</v>
      </c>
      <c r="F298" s="3">
        <v>23</v>
      </c>
      <c r="G298" s="3" t="s">
        <v>2491</v>
      </c>
    </row>
    <row r="299" spans="2:7" x14ac:dyDescent="0.25">
      <c r="B299" s="3" t="s">
        <v>1382</v>
      </c>
      <c r="C299" s="3" t="s">
        <v>0</v>
      </c>
      <c r="D299" s="3" t="s">
        <v>10</v>
      </c>
      <c r="E299" s="3" t="s">
        <v>1189</v>
      </c>
      <c r="F299" s="3">
        <v>12</v>
      </c>
      <c r="G299" s="3" t="s">
        <v>2492</v>
      </c>
    </row>
    <row r="300" spans="2:7" x14ac:dyDescent="0.25">
      <c r="B300" s="3" t="s">
        <v>1382</v>
      </c>
      <c r="C300" s="3" t="s">
        <v>0</v>
      </c>
      <c r="D300" s="3" t="s">
        <v>11</v>
      </c>
      <c r="E300" s="3" t="s">
        <v>1189</v>
      </c>
      <c r="F300" s="3">
        <v>9</v>
      </c>
      <c r="G300" s="3" t="s">
        <v>2493</v>
      </c>
    </row>
    <row r="301" spans="2:7" x14ac:dyDescent="0.25">
      <c r="B301" s="3" t="s">
        <v>1009</v>
      </c>
      <c r="C301" s="3" t="s">
        <v>0</v>
      </c>
      <c r="D301" s="3" t="s">
        <v>7</v>
      </c>
      <c r="E301" s="3" t="s">
        <v>230</v>
      </c>
      <c r="F301" s="3">
        <v>21</v>
      </c>
      <c r="G301" s="3" t="s">
        <v>2494</v>
      </c>
    </row>
    <row r="302" spans="2:7" x14ac:dyDescent="0.25">
      <c r="B302" s="3" t="s">
        <v>1009</v>
      </c>
      <c r="C302" s="3" t="s">
        <v>0</v>
      </c>
      <c r="D302" s="3" t="s">
        <v>8</v>
      </c>
      <c r="E302" s="3" t="s">
        <v>230</v>
      </c>
      <c r="F302" s="3">
        <v>35</v>
      </c>
      <c r="G302" s="3" t="s">
        <v>2495</v>
      </c>
    </row>
    <row r="303" spans="2:7" x14ac:dyDescent="0.25">
      <c r="B303" s="3" t="s">
        <v>1009</v>
      </c>
      <c r="C303" s="3" t="s">
        <v>0</v>
      </c>
      <c r="D303" s="3" t="s">
        <v>9</v>
      </c>
      <c r="E303" s="3" t="s">
        <v>230</v>
      </c>
      <c r="F303" s="3">
        <v>47</v>
      </c>
      <c r="G303" s="3" t="s">
        <v>2496</v>
      </c>
    </row>
    <row r="304" spans="2:7" x14ac:dyDescent="0.25">
      <c r="B304" s="3" t="s">
        <v>1009</v>
      </c>
      <c r="C304" s="3" t="s">
        <v>0</v>
      </c>
      <c r="D304" s="3" t="s">
        <v>10</v>
      </c>
      <c r="E304" s="3" t="s">
        <v>230</v>
      </c>
      <c r="F304" s="3">
        <v>34</v>
      </c>
      <c r="G304" s="3" t="s">
        <v>2497</v>
      </c>
    </row>
    <row r="305" spans="2:7" x14ac:dyDescent="0.25">
      <c r="B305" s="3" t="s">
        <v>1009</v>
      </c>
      <c r="C305" s="3" t="s">
        <v>0</v>
      </c>
      <c r="D305" s="3" t="s">
        <v>11</v>
      </c>
      <c r="E305" s="3" t="s">
        <v>230</v>
      </c>
      <c r="F305" s="3">
        <v>15</v>
      </c>
      <c r="G305" s="3" t="s">
        <v>2498</v>
      </c>
    </row>
    <row r="306" spans="2:7" x14ac:dyDescent="0.25">
      <c r="B306" s="3" t="s">
        <v>1009</v>
      </c>
      <c r="C306" s="3" t="s">
        <v>0</v>
      </c>
      <c r="D306" s="3" t="s">
        <v>12</v>
      </c>
      <c r="E306" s="3" t="s">
        <v>230</v>
      </c>
      <c r="F306" s="3">
        <v>2</v>
      </c>
      <c r="G306" s="3" t="s">
        <v>2499</v>
      </c>
    </row>
    <row r="307" spans="2:7" x14ac:dyDescent="0.25">
      <c r="B307" s="3" t="s">
        <v>988</v>
      </c>
      <c r="C307" s="3" t="s">
        <v>0</v>
      </c>
      <c r="D307" s="3" t="s">
        <v>7</v>
      </c>
      <c r="E307" s="3" t="s">
        <v>989</v>
      </c>
      <c r="F307" s="3">
        <v>9</v>
      </c>
      <c r="G307" s="3" t="s">
        <v>2500</v>
      </c>
    </row>
    <row r="308" spans="2:7" x14ac:dyDescent="0.25">
      <c r="B308" s="3" t="s">
        <v>988</v>
      </c>
      <c r="C308" s="3" t="s">
        <v>0</v>
      </c>
      <c r="D308" s="3" t="s">
        <v>8</v>
      </c>
      <c r="E308" s="3" t="s">
        <v>989</v>
      </c>
      <c r="F308" s="3">
        <v>47</v>
      </c>
      <c r="G308" s="3" t="s">
        <v>2501</v>
      </c>
    </row>
    <row r="309" spans="2:7" x14ac:dyDescent="0.25">
      <c r="B309" s="3" t="s">
        <v>988</v>
      </c>
      <c r="C309" s="3" t="s">
        <v>0</v>
      </c>
      <c r="D309" s="3" t="s">
        <v>9</v>
      </c>
      <c r="E309" s="3" t="s">
        <v>989</v>
      </c>
      <c r="F309" s="3">
        <v>70</v>
      </c>
      <c r="G309" s="3" t="s">
        <v>2502</v>
      </c>
    </row>
    <row r="310" spans="2:7" x14ac:dyDescent="0.25">
      <c r="B310" s="3" t="s">
        <v>988</v>
      </c>
      <c r="C310" s="3" t="s">
        <v>0</v>
      </c>
      <c r="D310" s="3" t="s">
        <v>10</v>
      </c>
      <c r="E310" s="3" t="s">
        <v>989</v>
      </c>
      <c r="F310" s="3">
        <v>32</v>
      </c>
      <c r="G310" s="3" t="s">
        <v>2503</v>
      </c>
    </row>
    <row r="311" spans="2:7" x14ac:dyDescent="0.25">
      <c r="B311" s="3" t="s">
        <v>988</v>
      </c>
      <c r="C311" s="3" t="s">
        <v>0</v>
      </c>
      <c r="D311" s="3" t="s">
        <v>11</v>
      </c>
      <c r="E311" s="3" t="s">
        <v>989</v>
      </c>
      <c r="F311" s="3">
        <v>4</v>
      </c>
      <c r="G311" s="3" t="s">
        <v>2504</v>
      </c>
    </row>
    <row r="312" spans="2:7" x14ac:dyDescent="0.25">
      <c r="B312" s="3" t="s">
        <v>988</v>
      </c>
      <c r="C312" s="3" t="s">
        <v>0</v>
      </c>
      <c r="D312" s="3" t="s">
        <v>12</v>
      </c>
      <c r="E312" s="3" t="s">
        <v>989</v>
      </c>
      <c r="F312" s="3">
        <v>2</v>
      </c>
      <c r="G312" s="3" t="s">
        <v>2505</v>
      </c>
    </row>
    <row r="313" spans="2:7" x14ac:dyDescent="0.25">
      <c r="B313" s="3" t="s">
        <v>720</v>
      </c>
      <c r="C313" s="3" t="s">
        <v>0</v>
      </c>
      <c r="D313" s="3" t="s">
        <v>7</v>
      </c>
      <c r="E313" s="3" t="s">
        <v>132</v>
      </c>
      <c r="F313" s="3">
        <v>19</v>
      </c>
      <c r="G313" s="3" t="s">
        <v>2506</v>
      </c>
    </row>
    <row r="314" spans="2:7" x14ac:dyDescent="0.25">
      <c r="B314" s="3" t="s">
        <v>720</v>
      </c>
      <c r="C314" s="3" t="s">
        <v>0</v>
      </c>
      <c r="D314" s="3" t="s">
        <v>8</v>
      </c>
      <c r="E314" s="3" t="s">
        <v>132</v>
      </c>
      <c r="F314" s="3">
        <v>59</v>
      </c>
      <c r="G314" s="3" t="s">
        <v>2507</v>
      </c>
    </row>
    <row r="315" spans="2:7" x14ac:dyDescent="0.25">
      <c r="B315" s="3" t="s">
        <v>720</v>
      </c>
      <c r="C315" s="3" t="s">
        <v>0</v>
      </c>
      <c r="D315" s="3" t="s">
        <v>9</v>
      </c>
      <c r="E315" s="3" t="s">
        <v>132</v>
      </c>
      <c r="F315" s="3">
        <v>77</v>
      </c>
      <c r="G315" s="3" t="s">
        <v>2508</v>
      </c>
    </row>
    <row r="316" spans="2:7" x14ac:dyDescent="0.25">
      <c r="B316" s="3" t="s">
        <v>720</v>
      </c>
      <c r="C316" s="3" t="s">
        <v>0</v>
      </c>
      <c r="D316" s="3" t="s">
        <v>10</v>
      </c>
      <c r="E316" s="3" t="s">
        <v>132</v>
      </c>
      <c r="F316" s="3">
        <v>66</v>
      </c>
      <c r="G316" s="3" t="s">
        <v>2509</v>
      </c>
    </row>
    <row r="317" spans="2:7" x14ac:dyDescent="0.25">
      <c r="B317" s="3" t="s">
        <v>720</v>
      </c>
      <c r="C317" s="3" t="s">
        <v>0</v>
      </c>
      <c r="D317" s="3" t="s">
        <v>11</v>
      </c>
      <c r="E317" s="3" t="s">
        <v>132</v>
      </c>
      <c r="F317" s="3">
        <v>49</v>
      </c>
      <c r="G317" s="3" t="s">
        <v>2510</v>
      </c>
    </row>
    <row r="318" spans="2:7" x14ac:dyDescent="0.25">
      <c r="B318" s="3" t="s">
        <v>1869</v>
      </c>
      <c r="C318" s="3" t="s">
        <v>0</v>
      </c>
      <c r="D318" s="3" t="s">
        <v>8</v>
      </c>
      <c r="E318" s="3" t="s">
        <v>132</v>
      </c>
      <c r="F318" s="3">
        <v>4</v>
      </c>
      <c r="G318" s="3" t="s">
        <v>2511</v>
      </c>
    </row>
    <row r="319" spans="2:7" x14ac:dyDescent="0.25">
      <c r="B319" s="3" t="s">
        <v>1869</v>
      </c>
      <c r="C319" s="3" t="s">
        <v>0</v>
      </c>
      <c r="D319" s="3" t="s">
        <v>12</v>
      </c>
      <c r="E319" s="3" t="s">
        <v>132</v>
      </c>
      <c r="F319" s="3">
        <v>4</v>
      </c>
      <c r="G319" s="3" t="s">
        <v>2512</v>
      </c>
    </row>
    <row r="320" spans="2:7" x14ac:dyDescent="0.25">
      <c r="B320" s="3" t="s">
        <v>685</v>
      </c>
      <c r="C320" s="3" t="s">
        <v>0</v>
      </c>
      <c r="D320" s="3" t="s">
        <v>8</v>
      </c>
      <c r="E320" s="3" t="s">
        <v>132</v>
      </c>
      <c r="F320" s="3">
        <v>16</v>
      </c>
      <c r="G320" s="3" t="s">
        <v>2513</v>
      </c>
    </row>
    <row r="321" spans="2:7" x14ac:dyDescent="0.25">
      <c r="B321" s="3" t="s">
        <v>685</v>
      </c>
      <c r="C321" s="3" t="s">
        <v>0</v>
      </c>
      <c r="D321" s="3" t="s">
        <v>9</v>
      </c>
      <c r="E321" s="3" t="s">
        <v>132</v>
      </c>
      <c r="F321" s="3">
        <v>62</v>
      </c>
      <c r="G321" s="3" t="s">
        <v>2514</v>
      </c>
    </row>
    <row r="322" spans="2:7" x14ac:dyDescent="0.25">
      <c r="B322" s="3" t="s">
        <v>685</v>
      </c>
      <c r="C322" s="3" t="s">
        <v>0</v>
      </c>
      <c r="D322" s="3" t="s">
        <v>10</v>
      </c>
      <c r="E322" s="3" t="s">
        <v>132</v>
      </c>
      <c r="F322" s="3">
        <v>106</v>
      </c>
      <c r="G322" s="3" t="s">
        <v>2515</v>
      </c>
    </row>
    <row r="323" spans="2:7" x14ac:dyDescent="0.25">
      <c r="B323" s="3" t="s">
        <v>685</v>
      </c>
      <c r="C323" s="3" t="s">
        <v>0</v>
      </c>
      <c r="D323" s="3" t="s">
        <v>11</v>
      </c>
      <c r="E323" s="3" t="s">
        <v>132</v>
      </c>
      <c r="F323" s="3">
        <v>57</v>
      </c>
      <c r="G323" s="3" t="s">
        <v>2516</v>
      </c>
    </row>
    <row r="324" spans="2:7" x14ac:dyDescent="0.25">
      <c r="B324" s="3" t="s">
        <v>685</v>
      </c>
      <c r="C324" s="3" t="s">
        <v>0</v>
      </c>
      <c r="D324" s="3" t="s">
        <v>12</v>
      </c>
      <c r="E324" s="3" t="s">
        <v>132</v>
      </c>
      <c r="F324" s="3">
        <v>48</v>
      </c>
      <c r="G324" s="3" t="s">
        <v>2517</v>
      </c>
    </row>
    <row r="325" spans="2:7" x14ac:dyDescent="0.25">
      <c r="B325" s="3" t="s">
        <v>685</v>
      </c>
      <c r="C325" s="3" t="s">
        <v>0</v>
      </c>
      <c r="D325" s="3" t="s">
        <v>13</v>
      </c>
      <c r="E325" s="3" t="s">
        <v>132</v>
      </c>
      <c r="F325" s="3">
        <v>2</v>
      </c>
      <c r="G325" s="3" t="s">
        <v>2518</v>
      </c>
    </row>
    <row r="326" spans="2:7" x14ac:dyDescent="0.25">
      <c r="B326" s="3" t="s">
        <v>2106</v>
      </c>
      <c r="C326" s="3" t="s">
        <v>0</v>
      </c>
      <c r="D326" s="3" t="s">
        <v>9</v>
      </c>
      <c r="E326" s="3" t="s">
        <v>867</v>
      </c>
      <c r="F326" s="3">
        <v>1</v>
      </c>
      <c r="G326" s="3" t="s">
        <v>2519</v>
      </c>
    </row>
    <row r="327" spans="2:7" x14ac:dyDescent="0.25">
      <c r="B327" s="3" t="s">
        <v>2107</v>
      </c>
      <c r="C327" s="3" t="s">
        <v>0</v>
      </c>
      <c r="D327" s="3" t="s">
        <v>10</v>
      </c>
      <c r="E327" s="3" t="s">
        <v>1377</v>
      </c>
      <c r="F327" s="3">
        <v>1</v>
      </c>
      <c r="G327" s="3" t="s">
        <v>2520</v>
      </c>
    </row>
    <row r="328" spans="2:7" x14ac:dyDescent="0.25">
      <c r="B328" s="3" t="s">
        <v>1533</v>
      </c>
      <c r="C328" s="3" t="s">
        <v>0</v>
      </c>
      <c r="D328" s="3" t="s">
        <v>8</v>
      </c>
      <c r="E328" s="3" t="s">
        <v>291</v>
      </c>
      <c r="F328" s="3">
        <v>3</v>
      </c>
      <c r="G328" s="3" t="s">
        <v>2521</v>
      </c>
    </row>
    <row r="329" spans="2:7" x14ac:dyDescent="0.25">
      <c r="B329" s="3" t="s">
        <v>1533</v>
      </c>
      <c r="C329" s="3" t="s">
        <v>0</v>
      </c>
      <c r="D329" s="3" t="s">
        <v>9</v>
      </c>
      <c r="E329" s="3" t="s">
        <v>291</v>
      </c>
      <c r="F329" s="3">
        <v>3</v>
      </c>
      <c r="G329" s="3" t="s">
        <v>2522</v>
      </c>
    </row>
    <row r="330" spans="2:7" x14ac:dyDescent="0.25">
      <c r="B330" s="3" t="s">
        <v>1533</v>
      </c>
      <c r="C330" s="3" t="s">
        <v>0</v>
      </c>
      <c r="D330" s="3" t="s">
        <v>10</v>
      </c>
      <c r="E330" s="3" t="s">
        <v>291</v>
      </c>
      <c r="F330" s="3">
        <v>12</v>
      </c>
      <c r="G330" s="3" t="s">
        <v>2523</v>
      </c>
    </row>
    <row r="331" spans="2:7" x14ac:dyDescent="0.25">
      <c r="B331" s="3" t="s">
        <v>1533</v>
      </c>
      <c r="C331" s="3" t="s">
        <v>0</v>
      </c>
      <c r="D331" s="3" t="s">
        <v>11</v>
      </c>
      <c r="E331" s="3" t="s">
        <v>291</v>
      </c>
      <c r="F331" s="3">
        <v>11</v>
      </c>
      <c r="G331" s="3" t="s">
        <v>2524</v>
      </c>
    </row>
    <row r="332" spans="2:7" x14ac:dyDescent="0.25">
      <c r="B332" s="3" t="s">
        <v>1533</v>
      </c>
      <c r="C332" s="3" t="s">
        <v>0</v>
      </c>
      <c r="D332" s="3" t="s">
        <v>12</v>
      </c>
      <c r="E332" s="3" t="s">
        <v>291</v>
      </c>
      <c r="F332" s="3">
        <v>4</v>
      </c>
      <c r="G332" s="3" t="s">
        <v>2525</v>
      </c>
    </row>
    <row r="333" spans="2:7" x14ac:dyDescent="0.25">
      <c r="B333" s="3" t="s">
        <v>1533</v>
      </c>
      <c r="C333" s="3" t="s">
        <v>0</v>
      </c>
      <c r="D333" s="3" t="s">
        <v>13</v>
      </c>
      <c r="E333" s="3" t="s">
        <v>291</v>
      </c>
      <c r="F333" s="3">
        <v>2</v>
      </c>
      <c r="G333" s="3" t="s">
        <v>2526</v>
      </c>
    </row>
    <row r="334" spans="2:7" x14ac:dyDescent="0.25">
      <c r="B334" s="3" t="s">
        <v>2108</v>
      </c>
      <c r="C334" s="3" t="s">
        <v>0</v>
      </c>
      <c r="D334" s="3" t="s">
        <v>8</v>
      </c>
      <c r="E334" s="3" t="s">
        <v>867</v>
      </c>
      <c r="F334" s="3">
        <v>1</v>
      </c>
      <c r="G334" s="3" t="s">
        <v>2527</v>
      </c>
    </row>
    <row r="335" spans="2:7" x14ac:dyDescent="0.25">
      <c r="B335" s="3" t="s">
        <v>1376</v>
      </c>
      <c r="C335" s="3" t="s">
        <v>0</v>
      </c>
      <c r="D335" s="3" t="s">
        <v>7</v>
      </c>
      <c r="E335" s="3" t="s">
        <v>1377</v>
      </c>
      <c r="F335" s="3">
        <v>4</v>
      </c>
      <c r="G335" s="3" t="s">
        <v>2528</v>
      </c>
    </row>
    <row r="336" spans="2:7" x14ac:dyDescent="0.25">
      <c r="B336" s="3" t="s">
        <v>1376</v>
      </c>
      <c r="C336" s="3" t="s">
        <v>0</v>
      </c>
      <c r="D336" s="3" t="s">
        <v>8</v>
      </c>
      <c r="E336" s="3" t="s">
        <v>1377</v>
      </c>
      <c r="F336" s="3">
        <v>23</v>
      </c>
      <c r="G336" s="3" t="s">
        <v>2529</v>
      </c>
    </row>
    <row r="337" spans="2:7" x14ac:dyDescent="0.25">
      <c r="B337" s="3" t="s">
        <v>1376</v>
      </c>
      <c r="C337" s="3" t="s">
        <v>0</v>
      </c>
      <c r="D337" s="3" t="s">
        <v>9</v>
      </c>
      <c r="E337" s="3" t="s">
        <v>1377</v>
      </c>
      <c r="F337" s="3">
        <v>16</v>
      </c>
      <c r="G337" s="3" t="s">
        <v>2530</v>
      </c>
    </row>
    <row r="338" spans="2:7" x14ac:dyDescent="0.25">
      <c r="B338" s="3" t="s">
        <v>1376</v>
      </c>
      <c r="C338" s="3" t="s">
        <v>0</v>
      </c>
      <c r="D338" s="3" t="s">
        <v>10</v>
      </c>
      <c r="E338" s="3" t="s">
        <v>1377</v>
      </c>
      <c r="F338" s="3">
        <v>13</v>
      </c>
      <c r="G338" s="3" t="s">
        <v>2531</v>
      </c>
    </row>
    <row r="339" spans="2:7" x14ac:dyDescent="0.25">
      <c r="B339" s="3" t="s">
        <v>1376</v>
      </c>
      <c r="C339" s="3" t="s">
        <v>0</v>
      </c>
      <c r="D339" s="3" t="s">
        <v>11</v>
      </c>
      <c r="E339" s="3" t="s">
        <v>1377</v>
      </c>
      <c r="F339" s="3">
        <v>6</v>
      </c>
      <c r="G339" s="3" t="s">
        <v>2532</v>
      </c>
    </row>
    <row r="340" spans="2:7" x14ac:dyDescent="0.25">
      <c r="B340" s="3" t="s">
        <v>588</v>
      </c>
      <c r="C340" s="3" t="s">
        <v>0</v>
      </c>
      <c r="D340" s="3" t="s">
        <v>7</v>
      </c>
      <c r="E340" s="3" t="s">
        <v>291</v>
      </c>
      <c r="F340" s="3">
        <v>33</v>
      </c>
      <c r="G340" s="3" t="s">
        <v>2533</v>
      </c>
    </row>
    <row r="341" spans="2:7" x14ac:dyDescent="0.25">
      <c r="B341" s="3" t="s">
        <v>588</v>
      </c>
      <c r="C341" s="3" t="s">
        <v>0</v>
      </c>
      <c r="D341" s="3" t="s">
        <v>8</v>
      </c>
      <c r="E341" s="3" t="s">
        <v>291</v>
      </c>
      <c r="F341" s="3">
        <v>101</v>
      </c>
      <c r="G341" s="3" t="s">
        <v>2534</v>
      </c>
    </row>
    <row r="342" spans="2:7" x14ac:dyDescent="0.25">
      <c r="B342" s="3" t="s">
        <v>588</v>
      </c>
      <c r="C342" s="3" t="s">
        <v>0</v>
      </c>
      <c r="D342" s="3" t="s">
        <v>9</v>
      </c>
      <c r="E342" s="3" t="s">
        <v>291</v>
      </c>
      <c r="F342" s="3">
        <v>120</v>
      </c>
      <c r="G342" s="3" t="s">
        <v>2535</v>
      </c>
    </row>
    <row r="343" spans="2:7" x14ac:dyDescent="0.25">
      <c r="B343" s="3" t="s">
        <v>588</v>
      </c>
      <c r="C343" s="3" t="s">
        <v>0</v>
      </c>
      <c r="D343" s="3" t="s">
        <v>10</v>
      </c>
      <c r="E343" s="3" t="s">
        <v>291</v>
      </c>
      <c r="F343" s="3">
        <v>76</v>
      </c>
      <c r="G343" s="3" t="s">
        <v>2536</v>
      </c>
    </row>
    <row r="344" spans="2:7" x14ac:dyDescent="0.25">
      <c r="B344" s="3" t="s">
        <v>588</v>
      </c>
      <c r="C344" s="3" t="s">
        <v>0</v>
      </c>
      <c r="D344" s="3" t="s">
        <v>11</v>
      </c>
      <c r="E344" s="3" t="s">
        <v>291</v>
      </c>
      <c r="F344" s="3">
        <v>35</v>
      </c>
      <c r="G344" s="3" t="s">
        <v>2537</v>
      </c>
    </row>
    <row r="345" spans="2:7" x14ac:dyDescent="0.25">
      <c r="B345" s="3" t="s">
        <v>2109</v>
      </c>
      <c r="C345" s="3" t="s">
        <v>0</v>
      </c>
      <c r="D345" s="3" t="s">
        <v>7</v>
      </c>
      <c r="E345" s="3" t="s">
        <v>1222</v>
      </c>
      <c r="F345" s="3">
        <v>1</v>
      </c>
      <c r="G345" s="3" t="s">
        <v>2538</v>
      </c>
    </row>
    <row r="346" spans="2:7" x14ac:dyDescent="0.25">
      <c r="B346" s="3" t="s">
        <v>846</v>
      </c>
      <c r="C346" s="3" t="s">
        <v>0</v>
      </c>
      <c r="D346" s="3" t="s">
        <v>8</v>
      </c>
      <c r="E346" s="3" t="s">
        <v>132</v>
      </c>
      <c r="F346" s="3">
        <v>21</v>
      </c>
      <c r="G346" s="3" t="s">
        <v>2539</v>
      </c>
    </row>
    <row r="347" spans="2:7" x14ac:dyDescent="0.25">
      <c r="B347" s="3" t="s">
        <v>846</v>
      </c>
      <c r="C347" s="3" t="s">
        <v>0</v>
      </c>
      <c r="D347" s="3" t="s">
        <v>9</v>
      </c>
      <c r="E347" s="3" t="s">
        <v>132</v>
      </c>
      <c r="F347" s="3">
        <v>45</v>
      </c>
      <c r="G347" s="3" t="s">
        <v>2540</v>
      </c>
    </row>
    <row r="348" spans="2:7" x14ac:dyDescent="0.25">
      <c r="B348" s="3" t="s">
        <v>846</v>
      </c>
      <c r="C348" s="3" t="s">
        <v>0</v>
      </c>
      <c r="D348" s="3" t="s">
        <v>10</v>
      </c>
      <c r="E348" s="3" t="s">
        <v>132</v>
      </c>
      <c r="F348" s="3">
        <v>64</v>
      </c>
      <c r="G348" s="3" t="s">
        <v>2541</v>
      </c>
    </row>
    <row r="349" spans="2:7" x14ac:dyDescent="0.25">
      <c r="B349" s="3" t="s">
        <v>846</v>
      </c>
      <c r="C349" s="3" t="s">
        <v>0</v>
      </c>
      <c r="D349" s="3" t="s">
        <v>11</v>
      </c>
      <c r="E349" s="3" t="s">
        <v>132</v>
      </c>
      <c r="F349" s="3">
        <v>53</v>
      </c>
      <c r="G349" s="3" t="s">
        <v>2542</v>
      </c>
    </row>
    <row r="350" spans="2:7" x14ac:dyDescent="0.25">
      <c r="B350" s="3" t="s">
        <v>846</v>
      </c>
      <c r="C350" s="3" t="s">
        <v>0</v>
      </c>
      <c r="D350" s="3" t="s">
        <v>12</v>
      </c>
      <c r="E350" s="3" t="s">
        <v>132</v>
      </c>
      <c r="F350" s="3">
        <v>35</v>
      </c>
      <c r="G350" s="3" t="s">
        <v>2543</v>
      </c>
    </row>
    <row r="351" spans="2:7" x14ac:dyDescent="0.25">
      <c r="B351" s="3" t="s">
        <v>1600</v>
      </c>
      <c r="C351" s="3" t="s">
        <v>0</v>
      </c>
      <c r="D351" s="3" t="s">
        <v>8</v>
      </c>
      <c r="E351" s="3" t="s">
        <v>342</v>
      </c>
      <c r="F351" s="3">
        <v>13</v>
      </c>
      <c r="G351" s="3" t="s">
        <v>2544</v>
      </c>
    </row>
    <row r="352" spans="2:7" x14ac:dyDescent="0.25">
      <c r="B352" s="3" t="s">
        <v>1600</v>
      </c>
      <c r="C352" s="3" t="s">
        <v>0</v>
      </c>
      <c r="D352" s="3" t="s">
        <v>11</v>
      </c>
      <c r="E352" s="3" t="s">
        <v>342</v>
      </c>
      <c r="F352" s="3">
        <v>1</v>
      </c>
      <c r="G352" s="3" t="s">
        <v>2545</v>
      </c>
    </row>
    <row r="353" spans="2:7" x14ac:dyDescent="0.25">
      <c r="B353" s="3" t="s">
        <v>1600</v>
      </c>
      <c r="C353" s="3" t="s">
        <v>0</v>
      </c>
      <c r="D353" s="3" t="s">
        <v>12</v>
      </c>
      <c r="E353" s="3" t="s">
        <v>342</v>
      </c>
      <c r="F353" s="3">
        <v>14</v>
      </c>
      <c r="G353" s="3" t="s">
        <v>2546</v>
      </c>
    </row>
    <row r="354" spans="2:7" x14ac:dyDescent="0.25">
      <c r="B354" s="3" t="s">
        <v>2055</v>
      </c>
      <c r="C354" s="3" t="s">
        <v>0</v>
      </c>
      <c r="D354" s="3" t="s">
        <v>9</v>
      </c>
      <c r="E354" s="3" t="s">
        <v>291</v>
      </c>
      <c r="F354" s="3">
        <v>1</v>
      </c>
      <c r="G354" s="3" t="s">
        <v>2547</v>
      </c>
    </row>
    <row r="355" spans="2:7" x14ac:dyDescent="0.25">
      <c r="B355" s="3" t="s">
        <v>2055</v>
      </c>
      <c r="C355" s="3" t="s">
        <v>0</v>
      </c>
      <c r="D355" s="3" t="s">
        <v>12</v>
      </c>
      <c r="E355" s="3" t="s">
        <v>291</v>
      </c>
      <c r="F355" s="3">
        <v>1</v>
      </c>
      <c r="G355" s="3" t="s">
        <v>2548</v>
      </c>
    </row>
    <row r="356" spans="2:7" x14ac:dyDescent="0.25">
      <c r="B356" s="3" t="s">
        <v>675</v>
      </c>
      <c r="C356" s="3" t="s">
        <v>0</v>
      </c>
      <c r="D356" s="3" t="s">
        <v>8</v>
      </c>
      <c r="E356" s="3" t="s">
        <v>230</v>
      </c>
      <c r="F356" s="3">
        <v>39</v>
      </c>
      <c r="G356" s="3" t="s">
        <v>2549</v>
      </c>
    </row>
    <row r="357" spans="2:7" x14ac:dyDescent="0.25">
      <c r="B357" s="3" t="s">
        <v>675</v>
      </c>
      <c r="C357" s="3" t="s">
        <v>0</v>
      </c>
      <c r="D357" s="3" t="s">
        <v>9</v>
      </c>
      <c r="E357" s="3" t="s">
        <v>230</v>
      </c>
      <c r="F357" s="3">
        <v>71</v>
      </c>
      <c r="G357" s="3" t="s">
        <v>2550</v>
      </c>
    </row>
    <row r="358" spans="2:7" x14ac:dyDescent="0.25">
      <c r="B358" s="3" t="s">
        <v>675</v>
      </c>
      <c r="C358" s="3" t="s">
        <v>0</v>
      </c>
      <c r="D358" s="3" t="s">
        <v>10</v>
      </c>
      <c r="E358" s="3" t="s">
        <v>230</v>
      </c>
      <c r="F358" s="3">
        <v>83</v>
      </c>
      <c r="G358" s="3" t="s">
        <v>2551</v>
      </c>
    </row>
    <row r="359" spans="2:7" x14ac:dyDescent="0.25">
      <c r="B359" s="3" t="s">
        <v>675</v>
      </c>
      <c r="C359" s="3" t="s">
        <v>0</v>
      </c>
      <c r="D359" s="3" t="s">
        <v>11</v>
      </c>
      <c r="E359" s="3" t="s">
        <v>230</v>
      </c>
      <c r="F359" s="3">
        <v>15</v>
      </c>
      <c r="G359" s="3" t="s">
        <v>2552</v>
      </c>
    </row>
    <row r="360" spans="2:7" x14ac:dyDescent="0.25">
      <c r="B360" s="3" t="s">
        <v>675</v>
      </c>
      <c r="C360" s="3" t="s">
        <v>0</v>
      </c>
      <c r="D360" s="3" t="s">
        <v>12</v>
      </c>
      <c r="E360" s="3" t="s">
        <v>230</v>
      </c>
      <c r="F360" s="3">
        <v>83</v>
      </c>
      <c r="G360" s="3" t="s">
        <v>2553</v>
      </c>
    </row>
    <row r="361" spans="2:7" x14ac:dyDescent="0.25">
      <c r="B361" s="3" t="s">
        <v>675</v>
      </c>
      <c r="C361" s="3" t="s">
        <v>0</v>
      </c>
      <c r="D361" s="3" t="s">
        <v>13</v>
      </c>
      <c r="E361" s="3" t="s">
        <v>230</v>
      </c>
      <c r="F361" s="3">
        <v>5</v>
      </c>
      <c r="G361" s="3" t="s">
        <v>2554</v>
      </c>
    </row>
    <row r="362" spans="2:7" x14ac:dyDescent="0.25">
      <c r="B362" s="3" t="s">
        <v>359</v>
      </c>
      <c r="C362" s="3" t="s">
        <v>0</v>
      </c>
      <c r="D362" s="3" t="s">
        <v>7</v>
      </c>
      <c r="E362" s="3" t="s">
        <v>132</v>
      </c>
      <c r="F362" s="3">
        <v>38</v>
      </c>
      <c r="G362" s="3" t="s">
        <v>2555</v>
      </c>
    </row>
    <row r="363" spans="2:7" x14ac:dyDescent="0.25">
      <c r="B363" s="3" t="s">
        <v>359</v>
      </c>
      <c r="C363" s="3" t="s">
        <v>0</v>
      </c>
      <c r="D363" s="3" t="s">
        <v>8</v>
      </c>
      <c r="E363" s="3" t="s">
        <v>132</v>
      </c>
      <c r="F363" s="3">
        <v>187</v>
      </c>
      <c r="G363" s="3" t="s">
        <v>2556</v>
      </c>
    </row>
    <row r="364" spans="2:7" x14ac:dyDescent="0.25">
      <c r="B364" s="3" t="s">
        <v>359</v>
      </c>
      <c r="C364" s="3" t="s">
        <v>0</v>
      </c>
      <c r="D364" s="3" t="s">
        <v>9</v>
      </c>
      <c r="E364" s="3" t="s">
        <v>132</v>
      </c>
      <c r="F364" s="3">
        <v>234</v>
      </c>
      <c r="G364" s="3" t="s">
        <v>2557</v>
      </c>
    </row>
    <row r="365" spans="2:7" x14ac:dyDescent="0.25">
      <c r="B365" s="3" t="s">
        <v>359</v>
      </c>
      <c r="C365" s="3" t="s">
        <v>0</v>
      </c>
      <c r="D365" s="3" t="s">
        <v>10</v>
      </c>
      <c r="E365" s="3" t="s">
        <v>132</v>
      </c>
      <c r="F365" s="3">
        <v>152</v>
      </c>
      <c r="G365" s="3" t="s">
        <v>2558</v>
      </c>
    </row>
    <row r="366" spans="2:7" x14ac:dyDescent="0.25">
      <c r="B366" s="3" t="s">
        <v>359</v>
      </c>
      <c r="C366" s="3" t="s">
        <v>0</v>
      </c>
      <c r="D366" s="3" t="s">
        <v>11</v>
      </c>
      <c r="E366" s="3" t="s">
        <v>132</v>
      </c>
      <c r="F366" s="3">
        <v>106</v>
      </c>
      <c r="G366" s="3" t="s">
        <v>2559</v>
      </c>
    </row>
    <row r="367" spans="2:7" x14ac:dyDescent="0.25">
      <c r="B367" s="3" t="s">
        <v>359</v>
      </c>
      <c r="C367" s="3" t="s">
        <v>0</v>
      </c>
      <c r="D367" s="3" t="s">
        <v>12</v>
      </c>
      <c r="E367" s="3" t="s">
        <v>132</v>
      </c>
      <c r="F367" s="3">
        <v>4</v>
      </c>
      <c r="G367" s="3" t="s">
        <v>2560</v>
      </c>
    </row>
    <row r="368" spans="2:7" x14ac:dyDescent="0.25">
      <c r="B368" s="3" t="s">
        <v>1135</v>
      </c>
      <c r="C368" s="3" t="s">
        <v>0</v>
      </c>
      <c r="D368" s="3" t="s">
        <v>8</v>
      </c>
      <c r="E368" s="3" t="s">
        <v>454</v>
      </c>
      <c r="F368" s="3">
        <v>32</v>
      </c>
      <c r="G368" s="3" t="s">
        <v>2561</v>
      </c>
    </row>
    <row r="369" spans="2:7" x14ac:dyDescent="0.25">
      <c r="B369" s="3" t="s">
        <v>1135</v>
      </c>
      <c r="C369" s="3" t="s">
        <v>0</v>
      </c>
      <c r="D369" s="3" t="s">
        <v>9</v>
      </c>
      <c r="E369" s="3" t="s">
        <v>454</v>
      </c>
      <c r="F369" s="3">
        <v>33</v>
      </c>
      <c r="G369" s="3" t="s">
        <v>2562</v>
      </c>
    </row>
    <row r="370" spans="2:7" x14ac:dyDescent="0.25">
      <c r="B370" s="3" t="s">
        <v>1135</v>
      </c>
      <c r="C370" s="3" t="s">
        <v>0</v>
      </c>
      <c r="D370" s="3" t="s">
        <v>10</v>
      </c>
      <c r="E370" s="3" t="s">
        <v>454</v>
      </c>
      <c r="F370" s="3">
        <v>44</v>
      </c>
      <c r="G370" s="3" t="s">
        <v>2563</v>
      </c>
    </row>
    <row r="371" spans="2:7" x14ac:dyDescent="0.25">
      <c r="B371" s="3" t="s">
        <v>1135</v>
      </c>
      <c r="C371" s="3" t="s">
        <v>0</v>
      </c>
      <c r="D371" s="3" t="s">
        <v>11</v>
      </c>
      <c r="E371" s="3" t="s">
        <v>454</v>
      </c>
      <c r="F371" s="3">
        <v>14</v>
      </c>
      <c r="G371" s="3" t="s">
        <v>2564</v>
      </c>
    </row>
    <row r="372" spans="2:7" x14ac:dyDescent="0.25">
      <c r="B372" s="3" t="s">
        <v>691</v>
      </c>
      <c r="C372" s="3" t="s">
        <v>0</v>
      </c>
      <c r="D372" s="3" t="s">
        <v>7</v>
      </c>
      <c r="E372" s="3" t="s">
        <v>230</v>
      </c>
      <c r="F372" s="3">
        <v>19</v>
      </c>
      <c r="G372" s="3" t="s">
        <v>2565</v>
      </c>
    </row>
    <row r="373" spans="2:7" x14ac:dyDescent="0.25">
      <c r="B373" s="3" t="s">
        <v>691</v>
      </c>
      <c r="C373" s="3" t="s">
        <v>0</v>
      </c>
      <c r="D373" s="3" t="s">
        <v>8</v>
      </c>
      <c r="E373" s="3" t="s">
        <v>230</v>
      </c>
      <c r="F373" s="3">
        <v>77</v>
      </c>
      <c r="G373" s="3" t="s">
        <v>2566</v>
      </c>
    </row>
    <row r="374" spans="2:7" x14ac:dyDescent="0.25">
      <c r="B374" s="3" t="s">
        <v>691</v>
      </c>
      <c r="C374" s="3" t="s">
        <v>0</v>
      </c>
      <c r="D374" s="3" t="s">
        <v>9</v>
      </c>
      <c r="E374" s="3" t="s">
        <v>230</v>
      </c>
      <c r="F374" s="3">
        <v>94</v>
      </c>
      <c r="G374" s="3" t="s">
        <v>2567</v>
      </c>
    </row>
    <row r="375" spans="2:7" x14ac:dyDescent="0.25">
      <c r="B375" s="3" t="s">
        <v>691</v>
      </c>
      <c r="C375" s="3" t="s">
        <v>0</v>
      </c>
      <c r="D375" s="3" t="s">
        <v>10</v>
      </c>
      <c r="E375" s="3" t="s">
        <v>230</v>
      </c>
      <c r="F375" s="3">
        <v>72</v>
      </c>
      <c r="G375" s="3" t="s">
        <v>2568</v>
      </c>
    </row>
    <row r="376" spans="2:7" x14ac:dyDescent="0.25">
      <c r="B376" s="3" t="s">
        <v>691</v>
      </c>
      <c r="C376" s="3" t="s">
        <v>0</v>
      </c>
      <c r="D376" s="3" t="s">
        <v>11</v>
      </c>
      <c r="E376" s="3" t="s">
        <v>230</v>
      </c>
      <c r="F376" s="3">
        <v>25</v>
      </c>
      <c r="G376" s="3" t="s">
        <v>2569</v>
      </c>
    </row>
    <row r="377" spans="2:7" x14ac:dyDescent="0.25">
      <c r="B377" s="3" t="s">
        <v>878</v>
      </c>
      <c r="C377" s="3" t="s">
        <v>0</v>
      </c>
      <c r="D377" s="3" t="s">
        <v>9</v>
      </c>
      <c r="E377" s="3" t="s">
        <v>132</v>
      </c>
      <c r="F377" s="3">
        <v>58</v>
      </c>
      <c r="G377" s="3" t="s">
        <v>2570</v>
      </c>
    </row>
    <row r="378" spans="2:7" x14ac:dyDescent="0.25">
      <c r="B378" s="3" t="s">
        <v>878</v>
      </c>
      <c r="C378" s="3" t="s">
        <v>0</v>
      </c>
      <c r="D378" s="3" t="s">
        <v>10</v>
      </c>
      <c r="E378" s="3" t="s">
        <v>132</v>
      </c>
      <c r="F378" s="3">
        <v>67</v>
      </c>
      <c r="G378" s="3" t="s">
        <v>2571</v>
      </c>
    </row>
    <row r="379" spans="2:7" x14ac:dyDescent="0.25">
      <c r="B379" s="3" t="s">
        <v>878</v>
      </c>
      <c r="C379" s="3" t="s">
        <v>0</v>
      </c>
      <c r="D379" s="3" t="s">
        <v>11</v>
      </c>
      <c r="E379" s="3" t="s">
        <v>132</v>
      </c>
      <c r="F379" s="3">
        <v>59</v>
      </c>
      <c r="G379" s="3" t="s">
        <v>2572</v>
      </c>
    </row>
    <row r="380" spans="2:7" x14ac:dyDescent="0.25">
      <c r="B380" s="3" t="s">
        <v>878</v>
      </c>
      <c r="C380" s="3" t="s">
        <v>0</v>
      </c>
      <c r="D380" s="3" t="s">
        <v>12</v>
      </c>
      <c r="E380" s="3" t="s">
        <v>132</v>
      </c>
      <c r="F380" s="3">
        <v>22</v>
      </c>
      <c r="G380" s="3" t="s">
        <v>2573</v>
      </c>
    </row>
    <row r="381" spans="2:7" x14ac:dyDescent="0.25">
      <c r="B381" s="3" t="s">
        <v>2021</v>
      </c>
      <c r="C381" s="3" t="s">
        <v>0</v>
      </c>
      <c r="D381" s="3" t="s">
        <v>10</v>
      </c>
      <c r="E381" s="3" t="s">
        <v>267</v>
      </c>
      <c r="F381" s="3">
        <v>1</v>
      </c>
      <c r="G381" s="3" t="s">
        <v>2574</v>
      </c>
    </row>
    <row r="382" spans="2:7" x14ac:dyDescent="0.25">
      <c r="B382" s="3" t="s">
        <v>2021</v>
      </c>
      <c r="C382" s="3" t="s">
        <v>0</v>
      </c>
      <c r="D382" s="3" t="s">
        <v>11</v>
      </c>
      <c r="E382" s="3" t="s">
        <v>267</v>
      </c>
      <c r="F382" s="3">
        <v>2</v>
      </c>
      <c r="G382" s="3" t="s">
        <v>2575</v>
      </c>
    </row>
    <row r="383" spans="2:7" x14ac:dyDescent="0.25">
      <c r="B383" s="3" t="s">
        <v>1050</v>
      </c>
      <c r="C383" s="3" t="s">
        <v>0</v>
      </c>
      <c r="D383" s="3" t="s">
        <v>8</v>
      </c>
      <c r="E383" s="3" t="s">
        <v>867</v>
      </c>
      <c r="F383" s="3">
        <v>10</v>
      </c>
      <c r="G383" s="3" t="s">
        <v>2576</v>
      </c>
    </row>
    <row r="384" spans="2:7" x14ac:dyDescent="0.25">
      <c r="B384" s="3" t="s">
        <v>1050</v>
      </c>
      <c r="C384" s="3" t="s">
        <v>0</v>
      </c>
      <c r="D384" s="3" t="s">
        <v>9</v>
      </c>
      <c r="E384" s="3" t="s">
        <v>867</v>
      </c>
      <c r="F384" s="3">
        <v>42</v>
      </c>
      <c r="G384" s="3" t="s">
        <v>2577</v>
      </c>
    </row>
    <row r="385" spans="2:7" x14ac:dyDescent="0.25">
      <c r="B385" s="3" t="s">
        <v>1050</v>
      </c>
      <c r="C385" s="3" t="s">
        <v>0</v>
      </c>
      <c r="D385" s="3" t="s">
        <v>10</v>
      </c>
      <c r="E385" s="3" t="s">
        <v>867</v>
      </c>
      <c r="F385" s="3">
        <v>52</v>
      </c>
      <c r="G385" s="3" t="s">
        <v>2578</v>
      </c>
    </row>
    <row r="386" spans="2:7" x14ac:dyDescent="0.25">
      <c r="B386" s="3" t="s">
        <v>1050</v>
      </c>
      <c r="C386" s="3" t="s">
        <v>0</v>
      </c>
      <c r="D386" s="3" t="s">
        <v>11</v>
      </c>
      <c r="E386" s="3" t="s">
        <v>867</v>
      </c>
      <c r="F386" s="3">
        <v>30</v>
      </c>
      <c r="G386" s="3" t="s">
        <v>2579</v>
      </c>
    </row>
    <row r="387" spans="2:7" x14ac:dyDescent="0.25">
      <c r="B387" s="3" t="s">
        <v>1050</v>
      </c>
      <c r="C387" s="3" t="s">
        <v>0</v>
      </c>
      <c r="D387" s="3" t="s">
        <v>12</v>
      </c>
      <c r="E387" s="3" t="s">
        <v>867</v>
      </c>
      <c r="F387" s="3">
        <v>10</v>
      </c>
      <c r="G387" s="3" t="s">
        <v>2580</v>
      </c>
    </row>
    <row r="388" spans="2:7" x14ac:dyDescent="0.25">
      <c r="B388" s="3" t="s">
        <v>1490</v>
      </c>
      <c r="C388" s="3" t="s">
        <v>0</v>
      </c>
      <c r="D388" s="3" t="s">
        <v>8</v>
      </c>
      <c r="E388" s="3" t="s">
        <v>342</v>
      </c>
      <c r="F388" s="3">
        <v>5</v>
      </c>
      <c r="G388" s="3" t="s">
        <v>2581</v>
      </c>
    </row>
    <row r="389" spans="2:7" x14ac:dyDescent="0.25">
      <c r="B389" s="3" t="s">
        <v>1490</v>
      </c>
      <c r="C389" s="3" t="s">
        <v>0</v>
      </c>
      <c r="D389" s="3" t="s">
        <v>9</v>
      </c>
      <c r="E389" s="3" t="s">
        <v>342</v>
      </c>
      <c r="F389" s="3">
        <v>28</v>
      </c>
      <c r="G389" s="3" t="s">
        <v>2582</v>
      </c>
    </row>
    <row r="390" spans="2:7" x14ac:dyDescent="0.25">
      <c r="B390" s="3" t="s">
        <v>1490</v>
      </c>
      <c r="C390" s="3" t="s">
        <v>0</v>
      </c>
      <c r="D390" s="3" t="s">
        <v>11</v>
      </c>
      <c r="E390" s="3" t="s">
        <v>342</v>
      </c>
      <c r="F390" s="3">
        <v>9</v>
      </c>
      <c r="G390" s="3" t="s">
        <v>2583</v>
      </c>
    </row>
    <row r="391" spans="2:7" x14ac:dyDescent="0.25">
      <c r="B391" s="3" t="s">
        <v>1490</v>
      </c>
      <c r="C391" s="3" t="s">
        <v>0</v>
      </c>
      <c r="D391" s="3" t="s">
        <v>12</v>
      </c>
      <c r="E391" s="3" t="s">
        <v>342</v>
      </c>
      <c r="F391" s="3">
        <v>2</v>
      </c>
      <c r="G391" s="3" t="s">
        <v>2584</v>
      </c>
    </row>
    <row r="392" spans="2:7" x14ac:dyDescent="0.25">
      <c r="B392" s="3" t="s">
        <v>442</v>
      </c>
      <c r="C392" s="3" t="s">
        <v>0</v>
      </c>
      <c r="D392" s="3" t="s">
        <v>7</v>
      </c>
      <c r="E392" s="3" t="s">
        <v>132</v>
      </c>
      <c r="F392" s="3">
        <v>54</v>
      </c>
      <c r="G392" s="3" t="s">
        <v>2585</v>
      </c>
    </row>
    <row r="393" spans="2:7" x14ac:dyDescent="0.25">
      <c r="B393" s="3" t="s">
        <v>442</v>
      </c>
      <c r="C393" s="3" t="s">
        <v>0</v>
      </c>
      <c r="D393" s="3" t="s">
        <v>8</v>
      </c>
      <c r="E393" s="3" t="s">
        <v>132</v>
      </c>
      <c r="F393" s="3">
        <v>185</v>
      </c>
      <c r="G393" s="3" t="s">
        <v>2586</v>
      </c>
    </row>
    <row r="394" spans="2:7" x14ac:dyDescent="0.25">
      <c r="B394" s="3" t="s">
        <v>442</v>
      </c>
      <c r="C394" s="3" t="s">
        <v>0</v>
      </c>
      <c r="D394" s="3" t="s">
        <v>9</v>
      </c>
      <c r="E394" s="3" t="s">
        <v>132</v>
      </c>
      <c r="F394" s="3">
        <v>162</v>
      </c>
      <c r="G394" s="3" t="s">
        <v>2587</v>
      </c>
    </row>
    <row r="395" spans="2:7" x14ac:dyDescent="0.25">
      <c r="B395" s="3" t="s">
        <v>442</v>
      </c>
      <c r="C395" s="3" t="s">
        <v>0</v>
      </c>
      <c r="D395" s="3" t="s">
        <v>10</v>
      </c>
      <c r="E395" s="3" t="s">
        <v>132</v>
      </c>
      <c r="F395" s="3">
        <v>98</v>
      </c>
      <c r="G395" s="3" t="s">
        <v>2588</v>
      </c>
    </row>
    <row r="396" spans="2:7" x14ac:dyDescent="0.25">
      <c r="B396" s="3" t="s">
        <v>442</v>
      </c>
      <c r="C396" s="3" t="s">
        <v>0</v>
      </c>
      <c r="D396" s="3" t="s">
        <v>11</v>
      </c>
      <c r="E396" s="3" t="s">
        <v>132</v>
      </c>
      <c r="F396" s="3">
        <v>32</v>
      </c>
      <c r="G396" s="3" t="s">
        <v>2589</v>
      </c>
    </row>
    <row r="397" spans="2:7" x14ac:dyDescent="0.25">
      <c r="B397" s="3" t="s">
        <v>1618</v>
      </c>
      <c r="C397" s="3" t="s">
        <v>0</v>
      </c>
      <c r="D397" s="3" t="s">
        <v>8</v>
      </c>
      <c r="E397" s="3" t="s">
        <v>235</v>
      </c>
      <c r="F397" s="3">
        <v>8</v>
      </c>
      <c r="G397" s="3" t="s">
        <v>2590</v>
      </c>
    </row>
    <row r="398" spans="2:7" x14ac:dyDescent="0.25">
      <c r="B398" s="3" t="s">
        <v>1618</v>
      </c>
      <c r="C398" s="3" t="s">
        <v>0</v>
      </c>
      <c r="D398" s="3" t="s">
        <v>9</v>
      </c>
      <c r="E398" s="3" t="s">
        <v>235</v>
      </c>
      <c r="F398" s="3">
        <v>5</v>
      </c>
      <c r="G398" s="3" t="s">
        <v>2591</v>
      </c>
    </row>
    <row r="399" spans="2:7" x14ac:dyDescent="0.25">
      <c r="B399" s="3" t="s">
        <v>1618</v>
      </c>
      <c r="C399" s="3" t="s">
        <v>0</v>
      </c>
      <c r="D399" s="3" t="s">
        <v>10</v>
      </c>
      <c r="E399" s="3" t="s">
        <v>235</v>
      </c>
      <c r="F399" s="3">
        <v>5</v>
      </c>
      <c r="G399" s="3" t="s">
        <v>2592</v>
      </c>
    </row>
    <row r="400" spans="2:7" x14ac:dyDescent="0.25">
      <c r="B400" s="3" t="s">
        <v>1618</v>
      </c>
      <c r="C400" s="3" t="s">
        <v>0</v>
      </c>
      <c r="D400" s="3" t="s">
        <v>11</v>
      </c>
      <c r="E400" s="3" t="s">
        <v>235</v>
      </c>
      <c r="F400" s="3">
        <v>9</v>
      </c>
      <c r="G400" s="3" t="s">
        <v>2593</v>
      </c>
    </row>
    <row r="401" spans="2:7" x14ac:dyDescent="0.25">
      <c r="B401" s="3" t="s">
        <v>1208</v>
      </c>
      <c r="C401" s="3" t="s">
        <v>0</v>
      </c>
      <c r="D401" s="3" t="s">
        <v>7</v>
      </c>
      <c r="E401" s="3" t="s">
        <v>867</v>
      </c>
      <c r="F401" s="3">
        <v>6</v>
      </c>
      <c r="G401" s="3" t="s">
        <v>2594</v>
      </c>
    </row>
    <row r="402" spans="2:7" x14ac:dyDescent="0.25">
      <c r="B402" s="3" t="s">
        <v>1208</v>
      </c>
      <c r="C402" s="3" t="s">
        <v>0</v>
      </c>
      <c r="D402" s="3" t="s">
        <v>8</v>
      </c>
      <c r="E402" s="3" t="s">
        <v>867</v>
      </c>
      <c r="F402" s="3">
        <v>28</v>
      </c>
      <c r="G402" s="3" t="s">
        <v>2595</v>
      </c>
    </row>
    <row r="403" spans="2:7" x14ac:dyDescent="0.25">
      <c r="B403" s="3" t="s">
        <v>1208</v>
      </c>
      <c r="C403" s="3" t="s">
        <v>0</v>
      </c>
      <c r="D403" s="3" t="s">
        <v>9</v>
      </c>
      <c r="E403" s="3" t="s">
        <v>867</v>
      </c>
      <c r="F403" s="3">
        <v>35</v>
      </c>
      <c r="G403" s="3" t="s">
        <v>2596</v>
      </c>
    </row>
    <row r="404" spans="2:7" x14ac:dyDescent="0.25">
      <c r="B404" s="3" t="s">
        <v>1208</v>
      </c>
      <c r="C404" s="3" t="s">
        <v>0</v>
      </c>
      <c r="D404" s="3" t="s">
        <v>10</v>
      </c>
      <c r="E404" s="3" t="s">
        <v>867</v>
      </c>
      <c r="F404" s="3">
        <v>23</v>
      </c>
      <c r="G404" s="3" t="s">
        <v>2597</v>
      </c>
    </row>
    <row r="405" spans="2:7" x14ac:dyDescent="0.25">
      <c r="B405" s="3" t="s">
        <v>1208</v>
      </c>
      <c r="C405" s="3" t="s">
        <v>0</v>
      </c>
      <c r="D405" s="3" t="s">
        <v>11</v>
      </c>
      <c r="E405" s="3" t="s">
        <v>867</v>
      </c>
      <c r="F405" s="3">
        <v>9</v>
      </c>
      <c r="G405" s="3" t="s">
        <v>2598</v>
      </c>
    </row>
    <row r="406" spans="2:7" x14ac:dyDescent="0.25">
      <c r="B406" s="3" t="s">
        <v>803</v>
      </c>
      <c r="C406" s="3" t="s">
        <v>0</v>
      </c>
      <c r="D406" s="3" t="s">
        <v>7</v>
      </c>
      <c r="E406" s="3" t="s">
        <v>230</v>
      </c>
      <c r="F406" s="3">
        <v>32</v>
      </c>
      <c r="G406" s="3" t="s">
        <v>2599</v>
      </c>
    </row>
    <row r="407" spans="2:7" x14ac:dyDescent="0.25">
      <c r="B407" s="3" t="s">
        <v>803</v>
      </c>
      <c r="C407" s="3" t="s">
        <v>0</v>
      </c>
      <c r="D407" s="3" t="s">
        <v>8</v>
      </c>
      <c r="E407" s="3" t="s">
        <v>230</v>
      </c>
      <c r="F407" s="3">
        <v>63</v>
      </c>
      <c r="G407" s="3" t="s">
        <v>2600</v>
      </c>
    </row>
    <row r="408" spans="2:7" x14ac:dyDescent="0.25">
      <c r="B408" s="3" t="s">
        <v>803</v>
      </c>
      <c r="C408" s="3" t="s">
        <v>0</v>
      </c>
      <c r="D408" s="3" t="s">
        <v>9</v>
      </c>
      <c r="E408" s="3" t="s">
        <v>230</v>
      </c>
      <c r="F408" s="3">
        <v>83</v>
      </c>
      <c r="G408" s="3" t="s">
        <v>2601</v>
      </c>
    </row>
    <row r="409" spans="2:7" x14ac:dyDescent="0.25">
      <c r="B409" s="3" t="s">
        <v>803</v>
      </c>
      <c r="C409" s="3" t="s">
        <v>0</v>
      </c>
      <c r="D409" s="3" t="s">
        <v>10</v>
      </c>
      <c r="E409" s="3" t="s">
        <v>230</v>
      </c>
      <c r="F409" s="3">
        <v>38</v>
      </c>
      <c r="G409" s="3" t="s">
        <v>2602</v>
      </c>
    </row>
    <row r="410" spans="2:7" x14ac:dyDescent="0.25">
      <c r="B410" s="3" t="s">
        <v>803</v>
      </c>
      <c r="C410" s="3" t="s">
        <v>0</v>
      </c>
      <c r="D410" s="3" t="s">
        <v>11</v>
      </c>
      <c r="E410" s="3" t="s">
        <v>230</v>
      </c>
      <c r="F410" s="3">
        <v>19</v>
      </c>
      <c r="G410" s="3" t="s">
        <v>2603</v>
      </c>
    </row>
    <row r="411" spans="2:7" x14ac:dyDescent="0.25">
      <c r="B411" s="3" t="s">
        <v>1496</v>
      </c>
      <c r="C411" s="3" t="s">
        <v>0</v>
      </c>
      <c r="D411" s="3" t="s">
        <v>7</v>
      </c>
      <c r="E411" s="3" t="s">
        <v>1157</v>
      </c>
      <c r="F411" s="3">
        <v>22</v>
      </c>
      <c r="G411" s="3" t="s">
        <v>2604</v>
      </c>
    </row>
    <row r="412" spans="2:7" x14ac:dyDescent="0.25">
      <c r="B412" s="3" t="s">
        <v>1496</v>
      </c>
      <c r="C412" s="3" t="s">
        <v>0</v>
      </c>
      <c r="D412" s="3" t="s">
        <v>8</v>
      </c>
      <c r="E412" s="3" t="s">
        <v>1157</v>
      </c>
      <c r="F412" s="3">
        <v>1</v>
      </c>
      <c r="G412" s="3" t="s">
        <v>2605</v>
      </c>
    </row>
    <row r="413" spans="2:7" x14ac:dyDescent="0.25">
      <c r="B413" s="3" t="s">
        <v>1496</v>
      </c>
      <c r="C413" s="3" t="s">
        <v>0</v>
      </c>
      <c r="D413" s="3" t="s">
        <v>11</v>
      </c>
      <c r="E413" s="3" t="s">
        <v>1157</v>
      </c>
      <c r="F413" s="3">
        <v>19</v>
      </c>
      <c r="G413" s="3" t="s">
        <v>2606</v>
      </c>
    </row>
    <row r="414" spans="2:7" x14ac:dyDescent="0.25">
      <c r="B414" s="3" t="s">
        <v>259</v>
      </c>
      <c r="C414" s="3" t="s">
        <v>0</v>
      </c>
      <c r="D414" s="3" t="s">
        <v>8</v>
      </c>
      <c r="E414" s="3" t="s">
        <v>132</v>
      </c>
      <c r="F414" s="3">
        <v>138</v>
      </c>
      <c r="G414" s="3" t="s">
        <v>2607</v>
      </c>
    </row>
    <row r="415" spans="2:7" x14ac:dyDescent="0.25">
      <c r="B415" s="3" t="s">
        <v>259</v>
      </c>
      <c r="C415" s="3" t="s">
        <v>0</v>
      </c>
      <c r="D415" s="3" t="s">
        <v>9</v>
      </c>
      <c r="E415" s="3" t="s">
        <v>132</v>
      </c>
      <c r="F415" s="3">
        <v>371</v>
      </c>
      <c r="G415" s="3" t="s">
        <v>2608</v>
      </c>
    </row>
    <row r="416" spans="2:7" x14ac:dyDescent="0.25">
      <c r="B416" s="3" t="s">
        <v>259</v>
      </c>
      <c r="C416" s="3" t="s">
        <v>0</v>
      </c>
      <c r="D416" s="3" t="s">
        <v>10</v>
      </c>
      <c r="E416" s="3" t="s">
        <v>132</v>
      </c>
      <c r="F416" s="3">
        <v>387</v>
      </c>
      <c r="G416" s="3" t="s">
        <v>2609</v>
      </c>
    </row>
    <row r="417" spans="2:7" x14ac:dyDescent="0.25">
      <c r="B417" s="3" t="s">
        <v>259</v>
      </c>
      <c r="C417" s="3" t="s">
        <v>0</v>
      </c>
      <c r="D417" s="3" t="s">
        <v>11</v>
      </c>
      <c r="E417" s="3" t="s">
        <v>132</v>
      </c>
      <c r="F417" s="3">
        <v>262</v>
      </c>
      <c r="G417" s="3" t="s">
        <v>2610</v>
      </c>
    </row>
    <row r="418" spans="2:7" x14ac:dyDescent="0.25">
      <c r="B418" s="3" t="s">
        <v>259</v>
      </c>
      <c r="C418" s="3" t="s">
        <v>0</v>
      </c>
      <c r="D418" s="3" t="s">
        <v>12</v>
      </c>
      <c r="E418" s="3" t="s">
        <v>132</v>
      </c>
      <c r="F418" s="3">
        <v>119</v>
      </c>
      <c r="G418" s="3" t="s">
        <v>2611</v>
      </c>
    </row>
    <row r="419" spans="2:7" x14ac:dyDescent="0.25">
      <c r="B419" s="3" t="s">
        <v>259</v>
      </c>
      <c r="C419" s="3" t="s">
        <v>0</v>
      </c>
      <c r="D419" s="3" t="s">
        <v>13</v>
      </c>
      <c r="E419" s="3" t="s">
        <v>132</v>
      </c>
      <c r="F419" s="3">
        <v>29</v>
      </c>
      <c r="G419" s="3" t="s">
        <v>2612</v>
      </c>
    </row>
    <row r="420" spans="2:7" x14ac:dyDescent="0.25">
      <c r="B420" s="3" t="s">
        <v>2056</v>
      </c>
      <c r="C420" s="3" t="s">
        <v>0</v>
      </c>
      <c r="D420" s="3" t="s">
        <v>9</v>
      </c>
      <c r="E420" s="3" t="s">
        <v>271</v>
      </c>
      <c r="F420" s="3">
        <v>1</v>
      </c>
      <c r="G420" s="3" t="s">
        <v>2613</v>
      </c>
    </row>
    <row r="421" spans="2:7" x14ac:dyDescent="0.25">
      <c r="B421" s="3" t="s">
        <v>2056</v>
      </c>
      <c r="C421" s="3" t="s">
        <v>0</v>
      </c>
      <c r="D421" s="3" t="s">
        <v>10</v>
      </c>
      <c r="E421" s="3" t="s">
        <v>271</v>
      </c>
      <c r="F421" s="3">
        <v>1</v>
      </c>
      <c r="G421" s="3" t="s">
        <v>2614</v>
      </c>
    </row>
    <row r="422" spans="2:7" x14ac:dyDescent="0.25">
      <c r="B422" s="3" t="s">
        <v>1827</v>
      </c>
      <c r="C422" s="3" t="s">
        <v>0</v>
      </c>
      <c r="D422" s="3" t="s">
        <v>9</v>
      </c>
      <c r="E422" s="3" t="s">
        <v>454</v>
      </c>
      <c r="F422" s="3">
        <v>5</v>
      </c>
      <c r="G422" s="3" t="s">
        <v>2615</v>
      </c>
    </row>
    <row r="423" spans="2:7" x14ac:dyDescent="0.25">
      <c r="B423" s="3" t="s">
        <v>1827</v>
      </c>
      <c r="C423" s="3" t="s">
        <v>0</v>
      </c>
      <c r="D423" s="3" t="s">
        <v>10</v>
      </c>
      <c r="E423" s="3" t="s">
        <v>454</v>
      </c>
      <c r="F423" s="3">
        <v>5</v>
      </c>
      <c r="G423" s="3" t="s">
        <v>2616</v>
      </c>
    </row>
    <row r="424" spans="2:7" x14ac:dyDescent="0.25">
      <c r="B424" s="3" t="s">
        <v>305</v>
      </c>
      <c r="C424" s="3" t="s">
        <v>0</v>
      </c>
      <c r="D424" s="3" t="s">
        <v>8</v>
      </c>
      <c r="E424" s="3" t="s">
        <v>230</v>
      </c>
      <c r="F424" s="3">
        <v>53</v>
      </c>
      <c r="G424" s="3" t="s">
        <v>2617</v>
      </c>
    </row>
    <row r="425" spans="2:7" x14ac:dyDescent="0.25">
      <c r="B425" s="3" t="s">
        <v>305</v>
      </c>
      <c r="C425" s="3" t="s">
        <v>0</v>
      </c>
      <c r="D425" s="3" t="s">
        <v>9</v>
      </c>
      <c r="E425" s="3" t="s">
        <v>230</v>
      </c>
      <c r="F425" s="3">
        <v>258</v>
      </c>
      <c r="G425" s="3" t="s">
        <v>2618</v>
      </c>
    </row>
    <row r="426" spans="2:7" x14ac:dyDescent="0.25">
      <c r="B426" s="3" t="s">
        <v>305</v>
      </c>
      <c r="C426" s="3" t="s">
        <v>0</v>
      </c>
      <c r="D426" s="3" t="s">
        <v>10</v>
      </c>
      <c r="E426" s="3" t="s">
        <v>230</v>
      </c>
      <c r="F426" s="3">
        <v>308</v>
      </c>
      <c r="G426" s="3" t="s">
        <v>2619</v>
      </c>
    </row>
    <row r="427" spans="2:7" x14ac:dyDescent="0.25">
      <c r="B427" s="3" t="s">
        <v>305</v>
      </c>
      <c r="C427" s="3" t="s">
        <v>0</v>
      </c>
      <c r="D427" s="3" t="s">
        <v>11</v>
      </c>
      <c r="E427" s="3" t="s">
        <v>230</v>
      </c>
      <c r="F427" s="3">
        <v>189</v>
      </c>
      <c r="G427" s="3" t="s">
        <v>2620</v>
      </c>
    </row>
    <row r="428" spans="2:7" x14ac:dyDescent="0.25">
      <c r="B428" s="3" t="s">
        <v>305</v>
      </c>
      <c r="C428" s="3" t="s">
        <v>0</v>
      </c>
      <c r="D428" s="3" t="s">
        <v>12</v>
      </c>
      <c r="E428" s="3" t="s">
        <v>230</v>
      </c>
      <c r="F428" s="3">
        <v>89</v>
      </c>
      <c r="G428" s="3" t="s">
        <v>2621</v>
      </c>
    </row>
    <row r="429" spans="2:7" x14ac:dyDescent="0.25">
      <c r="B429" s="3" t="s">
        <v>305</v>
      </c>
      <c r="C429" s="3" t="s">
        <v>0</v>
      </c>
      <c r="D429" s="3" t="s">
        <v>13</v>
      </c>
      <c r="E429" s="3" t="s">
        <v>230</v>
      </c>
      <c r="F429" s="3">
        <v>19</v>
      </c>
      <c r="G429" s="3" t="s">
        <v>2622</v>
      </c>
    </row>
    <row r="430" spans="2:7" x14ac:dyDescent="0.25">
      <c r="B430" s="3" t="s">
        <v>1302</v>
      </c>
      <c r="C430" s="3" t="s">
        <v>0</v>
      </c>
      <c r="D430" s="3" t="s">
        <v>8</v>
      </c>
      <c r="E430" s="3" t="s">
        <v>132</v>
      </c>
      <c r="F430" s="3">
        <v>29</v>
      </c>
      <c r="G430" s="3" t="s">
        <v>2623</v>
      </c>
    </row>
    <row r="431" spans="2:7" x14ac:dyDescent="0.25">
      <c r="B431" s="3" t="s">
        <v>1302</v>
      </c>
      <c r="C431" s="3" t="s">
        <v>0</v>
      </c>
      <c r="D431" s="3" t="s">
        <v>9</v>
      </c>
      <c r="E431" s="3" t="s">
        <v>132</v>
      </c>
      <c r="F431" s="3">
        <v>34</v>
      </c>
      <c r="G431" s="3" t="s">
        <v>2624</v>
      </c>
    </row>
    <row r="432" spans="2:7" x14ac:dyDescent="0.25">
      <c r="B432" s="3" t="s">
        <v>1302</v>
      </c>
      <c r="C432" s="3" t="s">
        <v>0</v>
      </c>
      <c r="D432" s="3" t="s">
        <v>11</v>
      </c>
      <c r="E432" s="3" t="s">
        <v>132</v>
      </c>
      <c r="F432" s="3">
        <v>16</v>
      </c>
      <c r="G432" s="3" t="s">
        <v>2625</v>
      </c>
    </row>
    <row r="433" spans="2:7" x14ac:dyDescent="0.25">
      <c r="B433" s="3" t="s">
        <v>544</v>
      </c>
      <c r="C433" s="3" t="s">
        <v>0</v>
      </c>
      <c r="D433" s="3" t="s">
        <v>7</v>
      </c>
      <c r="E433" s="3" t="s">
        <v>230</v>
      </c>
      <c r="F433" s="3">
        <v>68</v>
      </c>
      <c r="G433" s="3" t="s">
        <v>2626</v>
      </c>
    </row>
    <row r="434" spans="2:7" x14ac:dyDescent="0.25">
      <c r="B434" s="3" t="s">
        <v>544</v>
      </c>
      <c r="C434" s="3" t="s">
        <v>0</v>
      </c>
      <c r="D434" s="3" t="s">
        <v>8</v>
      </c>
      <c r="E434" s="3" t="s">
        <v>230</v>
      </c>
      <c r="F434" s="3">
        <v>70</v>
      </c>
      <c r="G434" s="3" t="s">
        <v>2627</v>
      </c>
    </row>
    <row r="435" spans="2:7" x14ac:dyDescent="0.25">
      <c r="B435" s="3" t="s">
        <v>544</v>
      </c>
      <c r="C435" s="3" t="s">
        <v>0</v>
      </c>
      <c r="D435" s="3" t="s">
        <v>9</v>
      </c>
      <c r="E435" s="3" t="s">
        <v>230</v>
      </c>
      <c r="F435" s="3">
        <v>168</v>
      </c>
      <c r="G435" s="3" t="s">
        <v>2628</v>
      </c>
    </row>
    <row r="436" spans="2:7" x14ac:dyDescent="0.25">
      <c r="B436" s="3" t="s">
        <v>544</v>
      </c>
      <c r="C436" s="3" t="s">
        <v>0</v>
      </c>
      <c r="D436" s="3" t="s">
        <v>10</v>
      </c>
      <c r="E436" s="3" t="s">
        <v>230</v>
      </c>
      <c r="F436" s="3">
        <v>82</v>
      </c>
      <c r="G436" s="3" t="s">
        <v>2629</v>
      </c>
    </row>
    <row r="437" spans="2:7" x14ac:dyDescent="0.25">
      <c r="B437" s="3" t="s">
        <v>544</v>
      </c>
      <c r="C437" s="3" t="s">
        <v>0</v>
      </c>
      <c r="D437" s="3" t="s">
        <v>12</v>
      </c>
      <c r="E437" s="3" t="s">
        <v>230</v>
      </c>
      <c r="F437" s="3">
        <v>7</v>
      </c>
      <c r="G437" s="3" t="s">
        <v>2630</v>
      </c>
    </row>
    <row r="438" spans="2:7" x14ac:dyDescent="0.25">
      <c r="B438" s="3" t="s">
        <v>2022</v>
      </c>
      <c r="C438" s="3" t="s">
        <v>0</v>
      </c>
      <c r="D438" s="3" t="s">
        <v>8</v>
      </c>
      <c r="E438" s="3" t="s">
        <v>556</v>
      </c>
      <c r="F438" s="3">
        <v>1</v>
      </c>
      <c r="G438" s="3" t="s">
        <v>2631</v>
      </c>
    </row>
    <row r="439" spans="2:7" x14ac:dyDescent="0.25">
      <c r="B439" s="3" t="s">
        <v>2022</v>
      </c>
      <c r="C439" s="3" t="s">
        <v>0</v>
      </c>
      <c r="D439" s="3" t="s">
        <v>11</v>
      </c>
      <c r="E439" s="3" t="s">
        <v>556</v>
      </c>
      <c r="F439" s="3">
        <v>2</v>
      </c>
      <c r="G439" s="3" t="s">
        <v>2632</v>
      </c>
    </row>
    <row r="440" spans="2:7" x14ac:dyDescent="0.25">
      <c r="B440" s="3" t="s">
        <v>1200</v>
      </c>
      <c r="C440" s="3" t="s">
        <v>0</v>
      </c>
      <c r="D440" s="3" t="s">
        <v>8</v>
      </c>
      <c r="E440" s="3" t="s">
        <v>600</v>
      </c>
      <c r="F440" s="3">
        <v>29</v>
      </c>
      <c r="G440" s="3" t="s">
        <v>2633</v>
      </c>
    </row>
    <row r="441" spans="2:7" x14ac:dyDescent="0.25">
      <c r="B441" s="3" t="s">
        <v>1200</v>
      </c>
      <c r="C441" s="3" t="s">
        <v>0</v>
      </c>
      <c r="D441" s="3" t="s">
        <v>9</v>
      </c>
      <c r="E441" s="3" t="s">
        <v>600</v>
      </c>
      <c r="F441" s="3">
        <v>22</v>
      </c>
      <c r="G441" s="3" t="s">
        <v>2634</v>
      </c>
    </row>
    <row r="442" spans="2:7" x14ac:dyDescent="0.25">
      <c r="B442" s="3" t="s">
        <v>1200</v>
      </c>
      <c r="C442" s="3" t="s">
        <v>0</v>
      </c>
      <c r="D442" s="3" t="s">
        <v>10</v>
      </c>
      <c r="E442" s="3" t="s">
        <v>600</v>
      </c>
      <c r="F442" s="3">
        <v>28</v>
      </c>
      <c r="G442" s="3" t="s">
        <v>2635</v>
      </c>
    </row>
    <row r="443" spans="2:7" x14ac:dyDescent="0.25">
      <c r="B443" s="3" t="s">
        <v>1200</v>
      </c>
      <c r="C443" s="3" t="s">
        <v>0</v>
      </c>
      <c r="D443" s="3" t="s">
        <v>11</v>
      </c>
      <c r="E443" s="3" t="s">
        <v>600</v>
      </c>
      <c r="F443" s="3">
        <v>22</v>
      </c>
      <c r="G443" s="3" t="s">
        <v>2636</v>
      </c>
    </row>
    <row r="444" spans="2:7" x14ac:dyDescent="0.25">
      <c r="B444" s="3" t="s">
        <v>1200</v>
      </c>
      <c r="C444" s="3" t="s">
        <v>0</v>
      </c>
      <c r="D444" s="3" t="s">
        <v>12</v>
      </c>
      <c r="E444" s="3" t="s">
        <v>600</v>
      </c>
      <c r="F444" s="3">
        <v>3</v>
      </c>
      <c r="G444" s="3" t="s">
        <v>2637</v>
      </c>
    </row>
    <row r="445" spans="2:7" x14ac:dyDescent="0.25">
      <c r="B445" s="3" t="s">
        <v>1522</v>
      </c>
      <c r="C445" s="3" t="s">
        <v>0</v>
      </c>
      <c r="D445" s="3" t="s">
        <v>8</v>
      </c>
      <c r="E445" s="3" t="s">
        <v>827</v>
      </c>
      <c r="F445" s="3">
        <v>1</v>
      </c>
      <c r="G445" s="3" t="s">
        <v>2638</v>
      </c>
    </row>
    <row r="446" spans="2:7" x14ac:dyDescent="0.25">
      <c r="B446" s="3" t="s">
        <v>1522</v>
      </c>
      <c r="C446" s="3" t="s">
        <v>0</v>
      </c>
      <c r="D446" s="3" t="s">
        <v>9</v>
      </c>
      <c r="E446" s="3" t="s">
        <v>827</v>
      </c>
      <c r="F446" s="3">
        <v>18</v>
      </c>
      <c r="G446" s="3" t="s">
        <v>2639</v>
      </c>
    </row>
    <row r="447" spans="2:7" x14ac:dyDescent="0.25">
      <c r="B447" s="3" t="s">
        <v>1522</v>
      </c>
      <c r="C447" s="3" t="s">
        <v>0</v>
      </c>
      <c r="D447" s="3" t="s">
        <v>10</v>
      </c>
      <c r="E447" s="3" t="s">
        <v>827</v>
      </c>
      <c r="F447" s="3">
        <v>11</v>
      </c>
      <c r="G447" s="3" t="s">
        <v>2640</v>
      </c>
    </row>
    <row r="448" spans="2:7" x14ac:dyDescent="0.25">
      <c r="B448" s="3" t="s">
        <v>1522</v>
      </c>
      <c r="C448" s="3" t="s">
        <v>0</v>
      </c>
      <c r="D448" s="3" t="s">
        <v>11</v>
      </c>
      <c r="E448" s="3" t="s">
        <v>827</v>
      </c>
      <c r="F448" s="3">
        <v>7</v>
      </c>
      <c r="G448" s="3" t="s">
        <v>2641</v>
      </c>
    </row>
    <row r="449" spans="2:7" x14ac:dyDescent="0.25">
      <c r="B449" s="3" t="s">
        <v>1534</v>
      </c>
      <c r="C449" s="3" t="s">
        <v>0</v>
      </c>
      <c r="D449" s="3" t="s">
        <v>8</v>
      </c>
      <c r="E449" s="3" t="s">
        <v>1535</v>
      </c>
      <c r="F449" s="3">
        <v>7</v>
      </c>
      <c r="G449" s="3" t="s">
        <v>2642</v>
      </c>
    </row>
    <row r="450" spans="2:7" x14ac:dyDescent="0.25">
      <c r="B450" s="3" t="s">
        <v>1534</v>
      </c>
      <c r="C450" s="3" t="s">
        <v>0</v>
      </c>
      <c r="D450" s="3" t="s">
        <v>9</v>
      </c>
      <c r="E450" s="3" t="s">
        <v>1535</v>
      </c>
      <c r="F450" s="3">
        <v>14</v>
      </c>
      <c r="G450" s="3" t="s">
        <v>2643</v>
      </c>
    </row>
    <row r="451" spans="2:7" x14ac:dyDescent="0.25">
      <c r="B451" s="3" t="s">
        <v>1534</v>
      </c>
      <c r="C451" s="3" t="s">
        <v>0</v>
      </c>
      <c r="D451" s="3" t="s">
        <v>10</v>
      </c>
      <c r="E451" s="3" t="s">
        <v>1535</v>
      </c>
      <c r="F451" s="3">
        <v>14</v>
      </c>
      <c r="G451" s="3" t="s">
        <v>2644</v>
      </c>
    </row>
    <row r="452" spans="2:7" x14ac:dyDescent="0.25">
      <c r="B452" s="3" t="s">
        <v>1215</v>
      </c>
      <c r="C452" s="3" t="s">
        <v>0</v>
      </c>
      <c r="D452" s="3" t="s">
        <v>7</v>
      </c>
      <c r="E452" s="3" t="s">
        <v>186</v>
      </c>
      <c r="F452" s="3">
        <v>22</v>
      </c>
      <c r="G452" s="3" t="s">
        <v>2645</v>
      </c>
    </row>
    <row r="453" spans="2:7" x14ac:dyDescent="0.25">
      <c r="B453" s="3" t="s">
        <v>1215</v>
      </c>
      <c r="C453" s="3" t="s">
        <v>0</v>
      </c>
      <c r="D453" s="3" t="s">
        <v>8</v>
      </c>
      <c r="E453" s="3" t="s">
        <v>186</v>
      </c>
      <c r="F453" s="3">
        <v>28</v>
      </c>
      <c r="G453" s="3" t="s">
        <v>2646</v>
      </c>
    </row>
    <row r="454" spans="2:7" x14ac:dyDescent="0.25">
      <c r="B454" s="3" t="s">
        <v>1215</v>
      </c>
      <c r="C454" s="3" t="s">
        <v>0</v>
      </c>
      <c r="D454" s="3" t="s">
        <v>9</v>
      </c>
      <c r="E454" s="3" t="s">
        <v>186</v>
      </c>
      <c r="F454" s="3">
        <v>22</v>
      </c>
      <c r="G454" s="3" t="s">
        <v>2647</v>
      </c>
    </row>
    <row r="455" spans="2:7" x14ac:dyDescent="0.25">
      <c r="B455" s="3" t="s">
        <v>1215</v>
      </c>
      <c r="C455" s="3" t="s">
        <v>0</v>
      </c>
      <c r="D455" s="3" t="s">
        <v>10</v>
      </c>
      <c r="E455" s="3" t="s">
        <v>186</v>
      </c>
      <c r="F455" s="3">
        <v>5</v>
      </c>
      <c r="G455" s="3" t="s">
        <v>2648</v>
      </c>
    </row>
    <row r="456" spans="2:7" x14ac:dyDescent="0.25">
      <c r="B456" s="3" t="s">
        <v>1215</v>
      </c>
      <c r="C456" s="3" t="s">
        <v>0</v>
      </c>
      <c r="D456" s="3" t="s">
        <v>11</v>
      </c>
      <c r="E456" s="3" t="s">
        <v>186</v>
      </c>
      <c r="F456" s="3">
        <v>21</v>
      </c>
      <c r="G456" s="3" t="s">
        <v>2649</v>
      </c>
    </row>
    <row r="457" spans="2:7" x14ac:dyDescent="0.25">
      <c r="B457" s="3" t="s">
        <v>1215</v>
      </c>
      <c r="C457" s="3" t="s">
        <v>0</v>
      </c>
      <c r="D457" s="3" t="s">
        <v>12</v>
      </c>
      <c r="E457" s="3" t="s">
        <v>186</v>
      </c>
      <c r="F457" s="3">
        <v>1</v>
      </c>
      <c r="G457" s="3" t="s">
        <v>2650</v>
      </c>
    </row>
    <row r="458" spans="2:7" x14ac:dyDescent="0.25">
      <c r="B458" s="3" t="s">
        <v>2023</v>
      </c>
      <c r="C458" s="3" t="s">
        <v>0</v>
      </c>
      <c r="D458" s="3" t="s">
        <v>7</v>
      </c>
      <c r="E458" s="3" t="s">
        <v>989</v>
      </c>
      <c r="F458" s="3">
        <v>3</v>
      </c>
      <c r="G458" s="3" t="s">
        <v>2651</v>
      </c>
    </row>
    <row r="459" spans="2:7" x14ac:dyDescent="0.25">
      <c r="B459" s="3" t="s">
        <v>1383</v>
      </c>
      <c r="C459" s="3" t="s">
        <v>0</v>
      </c>
      <c r="D459" s="3" t="s">
        <v>8</v>
      </c>
      <c r="E459" s="3" t="s">
        <v>454</v>
      </c>
      <c r="F459" s="3">
        <v>6</v>
      </c>
      <c r="G459" s="3" t="s">
        <v>2652</v>
      </c>
    </row>
    <row r="460" spans="2:7" x14ac:dyDescent="0.25">
      <c r="B460" s="3" t="s">
        <v>1383</v>
      </c>
      <c r="C460" s="3" t="s">
        <v>0</v>
      </c>
      <c r="D460" s="3" t="s">
        <v>9</v>
      </c>
      <c r="E460" s="3" t="s">
        <v>454</v>
      </c>
      <c r="F460" s="3">
        <v>21</v>
      </c>
      <c r="G460" s="3" t="s">
        <v>2653</v>
      </c>
    </row>
    <row r="461" spans="2:7" x14ac:dyDescent="0.25">
      <c r="B461" s="3" t="s">
        <v>1383</v>
      </c>
      <c r="C461" s="3" t="s">
        <v>0</v>
      </c>
      <c r="D461" s="3" t="s">
        <v>10</v>
      </c>
      <c r="E461" s="3" t="s">
        <v>454</v>
      </c>
      <c r="F461" s="3">
        <v>21</v>
      </c>
      <c r="G461" s="3" t="s">
        <v>2654</v>
      </c>
    </row>
    <row r="462" spans="2:7" x14ac:dyDescent="0.25">
      <c r="B462" s="3" t="s">
        <v>1383</v>
      </c>
      <c r="C462" s="3" t="s">
        <v>0</v>
      </c>
      <c r="D462" s="3" t="s">
        <v>11</v>
      </c>
      <c r="E462" s="3" t="s">
        <v>454</v>
      </c>
      <c r="F462" s="3">
        <v>12</v>
      </c>
      <c r="G462" s="3" t="s">
        <v>2655</v>
      </c>
    </row>
    <row r="463" spans="2:7" x14ac:dyDescent="0.25">
      <c r="B463" s="3" t="s">
        <v>1383</v>
      </c>
      <c r="C463" s="3" t="s">
        <v>0</v>
      </c>
      <c r="D463" s="3" t="s">
        <v>12</v>
      </c>
      <c r="E463" s="3" t="s">
        <v>454</v>
      </c>
      <c r="F463" s="3">
        <v>1</v>
      </c>
      <c r="G463" s="3" t="s">
        <v>2656</v>
      </c>
    </row>
    <row r="464" spans="2:7" x14ac:dyDescent="0.25">
      <c r="B464" s="3" t="s">
        <v>2024</v>
      </c>
      <c r="C464" s="3" t="s">
        <v>0</v>
      </c>
      <c r="D464" s="3" t="s">
        <v>9</v>
      </c>
      <c r="E464" s="3" t="s">
        <v>291</v>
      </c>
      <c r="F464" s="3">
        <v>3</v>
      </c>
      <c r="G464" s="3" t="s">
        <v>2657</v>
      </c>
    </row>
    <row r="465" spans="2:7" x14ac:dyDescent="0.25">
      <c r="B465" s="3" t="s">
        <v>1016</v>
      </c>
      <c r="C465" s="3" t="s">
        <v>0</v>
      </c>
      <c r="D465" s="3" t="s">
        <v>7</v>
      </c>
      <c r="E465" s="3" t="s">
        <v>132</v>
      </c>
      <c r="F465" s="3">
        <v>12</v>
      </c>
      <c r="G465" s="3" t="s">
        <v>2658</v>
      </c>
    </row>
    <row r="466" spans="2:7" x14ac:dyDescent="0.25">
      <c r="B466" s="3" t="s">
        <v>1016</v>
      </c>
      <c r="C466" s="3" t="s">
        <v>0</v>
      </c>
      <c r="D466" s="3" t="s">
        <v>8</v>
      </c>
      <c r="E466" s="3" t="s">
        <v>132</v>
      </c>
      <c r="F466" s="3">
        <v>33</v>
      </c>
      <c r="G466" s="3" t="s">
        <v>2659</v>
      </c>
    </row>
    <row r="467" spans="2:7" x14ac:dyDescent="0.25">
      <c r="B467" s="3" t="s">
        <v>1016</v>
      </c>
      <c r="C467" s="3" t="s">
        <v>0</v>
      </c>
      <c r="D467" s="3" t="s">
        <v>9</v>
      </c>
      <c r="E467" s="3" t="s">
        <v>132</v>
      </c>
      <c r="F467" s="3">
        <v>43</v>
      </c>
      <c r="G467" s="3" t="s">
        <v>2660</v>
      </c>
    </row>
    <row r="468" spans="2:7" x14ac:dyDescent="0.25">
      <c r="B468" s="3" t="s">
        <v>1016</v>
      </c>
      <c r="C468" s="3" t="s">
        <v>0</v>
      </c>
      <c r="D468" s="3" t="s">
        <v>10</v>
      </c>
      <c r="E468" s="3" t="s">
        <v>132</v>
      </c>
      <c r="F468" s="3">
        <v>41</v>
      </c>
      <c r="G468" s="3" t="s">
        <v>2661</v>
      </c>
    </row>
    <row r="469" spans="2:7" x14ac:dyDescent="0.25">
      <c r="B469" s="3" t="s">
        <v>1016</v>
      </c>
      <c r="C469" s="3" t="s">
        <v>0</v>
      </c>
      <c r="D469" s="3" t="s">
        <v>11</v>
      </c>
      <c r="E469" s="3" t="s">
        <v>132</v>
      </c>
      <c r="F469" s="3">
        <v>22</v>
      </c>
      <c r="G469" s="3" t="s">
        <v>2662</v>
      </c>
    </row>
    <row r="470" spans="2:7" x14ac:dyDescent="0.25">
      <c r="B470" s="3" t="s">
        <v>1254</v>
      </c>
      <c r="C470" s="3" t="s">
        <v>0</v>
      </c>
      <c r="D470" s="3" t="s">
        <v>7</v>
      </c>
      <c r="E470" s="3" t="s">
        <v>291</v>
      </c>
      <c r="F470" s="3">
        <v>8</v>
      </c>
      <c r="G470" s="3" t="s">
        <v>2663</v>
      </c>
    </row>
    <row r="471" spans="2:7" x14ac:dyDescent="0.25">
      <c r="B471" s="3" t="s">
        <v>1254</v>
      </c>
      <c r="C471" s="3" t="s">
        <v>0</v>
      </c>
      <c r="D471" s="3" t="s">
        <v>8</v>
      </c>
      <c r="E471" s="3" t="s">
        <v>291</v>
      </c>
      <c r="F471" s="3">
        <v>24</v>
      </c>
      <c r="G471" s="3" t="s">
        <v>2664</v>
      </c>
    </row>
    <row r="472" spans="2:7" x14ac:dyDescent="0.25">
      <c r="B472" s="3" t="s">
        <v>1254</v>
      </c>
      <c r="C472" s="3" t="s">
        <v>0</v>
      </c>
      <c r="D472" s="3" t="s">
        <v>9</v>
      </c>
      <c r="E472" s="3" t="s">
        <v>291</v>
      </c>
      <c r="F472" s="3">
        <v>29</v>
      </c>
      <c r="G472" s="3" t="s">
        <v>2665</v>
      </c>
    </row>
    <row r="473" spans="2:7" x14ac:dyDescent="0.25">
      <c r="B473" s="3" t="s">
        <v>1254</v>
      </c>
      <c r="C473" s="3" t="s">
        <v>0</v>
      </c>
      <c r="D473" s="3" t="s">
        <v>10</v>
      </c>
      <c r="E473" s="3" t="s">
        <v>291</v>
      </c>
      <c r="F473" s="3">
        <v>20</v>
      </c>
      <c r="G473" s="3" t="s">
        <v>2666</v>
      </c>
    </row>
    <row r="474" spans="2:7" x14ac:dyDescent="0.25">
      <c r="B474" s="3" t="s">
        <v>1254</v>
      </c>
      <c r="C474" s="3" t="s">
        <v>0</v>
      </c>
      <c r="D474" s="3" t="s">
        <v>11</v>
      </c>
      <c r="E474" s="3" t="s">
        <v>291</v>
      </c>
      <c r="F474" s="3">
        <v>9</v>
      </c>
      <c r="G474" s="3" t="s">
        <v>2667</v>
      </c>
    </row>
    <row r="475" spans="2:7" x14ac:dyDescent="0.25">
      <c r="B475" s="3" t="s">
        <v>1224</v>
      </c>
      <c r="C475" s="3" t="s">
        <v>0</v>
      </c>
      <c r="D475" s="3" t="s">
        <v>8</v>
      </c>
      <c r="E475" s="3" t="s">
        <v>132</v>
      </c>
      <c r="F475" s="3">
        <v>16</v>
      </c>
      <c r="G475" s="3" t="s">
        <v>2668</v>
      </c>
    </row>
    <row r="476" spans="2:7" x14ac:dyDescent="0.25">
      <c r="B476" s="3" t="s">
        <v>1224</v>
      </c>
      <c r="C476" s="3" t="s">
        <v>0</v>
      </c>
      <c r="D476" s="3" t="s">
        <v>9</v>
      </c>
      <c r="E476" s="3" t="s">
        <v>132</v>
      </c>
      <c r="F476" s="3">
        <v>29</v>
      </c>
      <c r="G476" s="3" t="s">
        <v>2669</v>
      </c>
    </row>
    <row r="477" spans="2:7" x14ac:dyDescent="0.25">
      <c r="B477" s="3" t="s">
        <v>1224</v>
      </c>
      <c r="C477" s="3" t="s">
        <v>0</v>
      </c>
      <c r="D477" s="3" t="s">
        <v>10</v>
      </c>
      <c r="E477" s="3" t="s">
        <v>132</v>
      </c>
      <c r="F477" s="3">
        <v>22</v>
      </c>
      <c r="G477" s="3" t="s">
        <v>2670</v>
      </c>
    </row>
    <row r="478" spans="2:7" x14ac:dyDescent="0.25">
      <c r="B478" s="3" t="s">
        <v>1224</v>
      </c>
      <c r="C478" s="3" t="s">
        <v>0</v>
      </c>
      <c r="D478" s="3" t="s">
        <v>11</v>
      </c>
      <c r="E478" s="3" t="s">
        <v>132</v>
      </c>
      <c r="F478" s="3">
        <v>18</v>
      </c>
      <c r="G478" s="3" t="s">
        <v>2671</v>
      </c>
    </row>
    <row r="479" spans="2:7" x14ac:dyDescent="0.25">
      <c r="B479" s="3" t="s">
        <v>1224</v>
      </c>
      <c r="C479" s="3" t="s">
        <v>0</v>
      </c>
      <c r="D479" s="3" t="s">
        <v>12</v>
      </c>
      <c r="E479" s="3" t="s">
        <v>132</v>
      </c>
      <c r="F479" s="3">
        <v>12</v>
      </c>
      <c r="G479" s="3" t="s">
        <v>2672</v>
      </c>
    </row>
    <row r="480" spans="2:7" x14ac:dyDescent="0.25">
      <c r="B480" s="3" t="s">
        <v>1893</v>
      </c>
      <c r="C480" s="3" t="s">
        <v>0</v>
      </c>
      <c r="D480" s="3" t="s">
        <v>11</v>
      </c>
      <c r="E480" s="3" t="s">
        <v>942</v>
      </c>
      <c r="F480" s="3">
        <v>4</v>
      </c>
      <c r="G480" s="3" t="s">
        <v>2673</v>
      </c>
    </row>
    <row r="481" spans="2:7" x14ac:dyDescent="0.25">
      <c r="B481" s="3" t="s">
        <v>1893</v>
      </c>
      <c r="C481" s="3" t="s">
        <v>0</v>
      </c>
      <c r="D481" s="3" t="s">
        <v>12</v>
      </c>
      <c r="E481" s="3" t="s">
        <v>942</v>
      </c>
      <c r="F481" s="3">
        <v>3</v>
      </c>
      <c r="G481" s="3" t="s">
        <v>2674</v>
      </c>
    </row>
    <row r="482" spans="2:7" x14ac:dyDescent="0.25">
      <c r="B482" s="3" t="s">
        <v>1132</v>
      </c>
      <c r="C482" s="3" t="s">
        <v>0</v>
      </c>
      <c r="D482" s="3" t="s">
        <v>8</v>
      </c>
      <c r="E482" s="3" t="s">
        <v>1118</v>
      </c>
      <c r="F482" s="3">
        <v>7</v>
      </c>
      <c r="G482" s="3" t="s">
        <v>2675</v>
      </c>
    </row>
    <row r="483" spans="2:7" x14ac:dyDescent="0.25">
      <c r="B483" s="3" t="s">
        <v>1132</v>
      </c>
      <c r="C483" s="3" t="s">
        <v>0</v>
      </c>
      <c r="D483" s="3" t="s">
        <v>9</v>
      </c>
      <c r="E483" s="3" t="s">
        <v>1118</v>
      </c>
      <c r="F483" s="3">
        <v>27</v>
      </c>
      <c r="G483" s="3" t="s">
        <v>2676</v>
      </c>
    </row>
    <row r="484" spans="2:7" x14ac:dyDescent="0.25">
      <c r="B484" s="3" t="s">
        <v>1132</v>
      </c>
      <c r="C484" s="3" t="s">
        <v>0</v>
      </c>
      <c r="D484" s="3" t="s">
        <v>10</v>
      </c>
      <c r="E484" s="3" t="s">
        <v>1118</v>
      </c>
      <c r="F484" s="3">
        <v>47</v>
      </c>
      <c r="G484" s="3" t="s">
        <v>2677</v>
      </c>
    </row>
    <row r="485" spans="2:7" x14ac:dyDescent="0.25">
      <c r="B485" s="3" t="s">
        <v>1132</v>
      </c>
      <c r="C485" s="3" t="s">
        <v>0</v>
      </c>
      <c r="D485" s="3" t="s">
        <v>11</v>
      </c>
      <c r="E485" s="3" t="s">
        <v>1118</v>
      </c>
      <c r="F485" s="3">
        <v>21</v>
      </c>
      <c r="G485" s="3" t="s">
        <v>2678</v>
      </c>
    </row>
    <row r="486" spans="2:7" x14ac:dyDescent="0.25">
      <c r="B486" s="3" t="s">
        <v>1132</v>
      </c>
      <c r="C486" s="3" t="s">
        <v>0</v>
      </c>
      <c r="D486" s="3" t="s">
        <v>12</v>
      </c>
      <c r="E486" s="3" t="s">
        <v>1118</v>
      </c>
      <c r="F486" s="3">
        <v>22</v>
      </c>
      <c r="G486" s="3" t="s">
        <v>2679</v>
      </c>
    </row>
    <row r="487" spans="2:7" x14ac:dyDescent="0.25">
      <c r="B487" s="3" t="s">
        <v>1211</v>
      </c>
      <c r="C487" s="3" t="s">
        <v>0</v>
      </c>
      <c r="D487" s="3" t="s">
        <v>7</v>
      </c>
      <c r="E487" s="3" t="s">
        <v>132</v>
      </c>
      <c r="F487" s="3">
        <v>14</v>
      </c>
      <c r="G487" s="3" t="s">
        <v>2680</v>
      </c>
    </row>
    <row r="488" spans="2:7" x14ac:dyDescent="0.25">
      <c r="B488" s="3" t="s">
        <v>1211</v>
      </c>
      <c r="C488" s="3" t="s">
        <v>0</v>
      </c>
      <c r="D488" s="3" t="s">
        <v>8</v>
      </c>
      <c r="E488" s="3" t="s">
        <v>132</v>
      </c>
      <c r="F488" s="3">
        <v>30</v>
      </c>
      <c r="G488" s="3" t="s">
        <v>2681</v>
      </c>
    </row>
    <row r="489" spans="2:7" x14ac:dyDescent="0.25">
      <c r="B489" s="3" t="s">
        <v>1211</v>
      </c>
      <c r="C489" s="3" t="s">
        <v>0</v>
      </c>
      <c r="D489" s="3" t="s">
        <v>9</v>
      </c>
      <c r="E489" s="3" t="s">
        <v>132</v>
      </c>
      <c r="F489" s="3">
        <v>33</v>
      </c>
      <c r="G489" s="3" t="s">
        <v>2682</v>
      </c>
    </row>
    <row r="490" spans="2:7" x14ac:dyDescent="0.25">
      <c r="B490" s="3" t="s">
        <v>1211</v>
      </c>
      <c r="C490" s="3" t="s">
        <v>0</v>
      </c>
      <c r="D490" s="3" t="s">
        <v>10</v>
      </c>
      <c r="E490" s="3" t="s">
        <v>132</v>
      </c>
      <c r="F490" s="3">
        <v>16</v>
      </c>
      <c r="G490" s="3" t="s">
        <v>2683</v>
      </c>
    </row>
    <row r="491" spans="2:7" x14ac:dyDescent="0.25">
      <c r="B491" s="3" t="s">
        <v>1211</v>
      </c>
      <c r="C491" s="3" t="s">
        <v>0</v>
      </c>
      <c r="D491" s="3" t="s">
        <v>11</v>
      </c>
      <c r="E491" s="3" t="s">
        <v>132</v>
      </c>
      <c r="F491" s="3">
        <v>7</v>
      </c>
      <c r="G491" s="3" t="s">
        <v>2684</v>
      </c>
    </row>
    <row r="492" spans="2:7" x14ac:dyDescent="0.25">
      <c r="B492" s="3" t="s">
        <v>1281</v>
      </c>
      <c r="C492" s="3" t="s">
        <v>0</v>
      </c>
      <c r="D492" s="3" t="s">
        <v>7</v>
      </c>
      <c r="E492" s="3" t="s">
        <v>942</v>
      </c>
      <c r="F492" s="3">
        <v>5</v>
      </c>
      <c r="G492" s="3" t="s">
        <v>2685</v>
      </c>
    </row>
    <row r="493" spans="2:7" x14ac:dyDescent="0.25">
      <c r="B493" s="3" t="s">
        <v>1281</v>
      </c>
      <c r="C493" s="3" t="s">
        <v>0</v>
      </c>
      <c r="D493" s="3" t="s">
        <v>8</v>
      </c>
      <c r="E493" s="3" t="s">
        <v>942</v>
      </c>
      <c r="F493" s="3">
        <v>15</v>
      </c>
      <c r="G493" s="3" t="s">
        <v>2686</v>
      </c>
    </row>
    <row r="494" spans="2:7" x14ac:dyDescent="0.25">
      <c r="B494" s="3" t="s">
        <v>1281</v>
      </c>
      <c r="C494" s="3" t="s">
        <v>0</v>
      </c>
      <c r="D494" s="3" t="s">
        <v>9</v>
      </c>
      <c r="E494" s="3" t="s">
        <v>942</v>
      </c>
      <c r="F494" s="3">
        <v>33</v>
      </c>
      <c r="G494" s="3" t="s">
        <v>2687</v>
      </c>
    </row>
    <row r="495" spans="2:7" x14ac:dyDescent="0.25">
      <c r="B495" s="3" t="s">
        <v>1281</v>
      </c>
      <c r="C495" s="3" t="s">
        <v>0</v>
      </c>
      <c r="D495" s="3" t="s">
        <v>10</v>
      </c>
      <c r="E495" s="3" t="s">
        <v>942</v>
      </c>
      <c r="F495" s="3">
        <v>20</v>
      </c>
      <c r="G495" s="3" t="s">
        <v>2688</v>
      </c>
    </row>
    <row r="496" spans="2:7" x14ac:dyDescent="0.25">
      <c r="B496" s="3" t="s">
        <v>1281</v>
      </c>
      <c r="C496" s="3" t="s">
        <v>0</v>
      </c>
      <c r="D496" s="3" t="s">
        <v>11</v>
      </c>
      <c r="E496" s="3" t="s">
        <v>942</v>
      </c>
      <c r="F496" s="3">
        <v>9</v>
      </c>
      <c r="G496" s="3" t="s">
        <v>2689</v>
      </c>
    </row>
    <row r="497" spans="2:7" x14ac:dyDescent="0.25">
      <c r="B497" s="3" t="s">
        <v>1117</v>
      </c>
      <c r="C497" s="3" t="s">
        <v>0</v>
      </c>
      <c r="D497" s="3" t="s">
        <v>7</v>
      </c>
      <c r="E497" s="3" t="s">
        <v>1118</v>
      </c>
      <c r="F497" s="3">
        <v>3</v>
      </c>
      <c r="G497" s="3" t="s">
        <v>2690</v>
      </c>
    </row>
    <row r="498" spans="2:7" x14ac:dyDescent="0.25">
      <c r="B498" s="3" t="s">
        <v>1117</v>
      </c>
      <c r="C498" s="3" t="s">
        <v>0</v>
      </c>
      <c r="D498" s="3" t="s">
        <v>8</v>
      </c>
      <c r="E498" s="3" t="s">
        <v>1118</v>
      </c>
      <c r="F498" s="3">
        <v>31</v>
      </c>
      <c r="G498" s="3" t="s">
        <v>2691</v>
      </c>
    </row>
    <row r="499" spans="2:7" x14ac:dyDescent="0.25">
      <c r="B499" s="3" t="s">
        <v>1117</v>
      </c>
      <c r="C499" s="3" t="s">
        <v>0</v>
      </c>
      <c r="D499" s="3" t="s">
        <v>9</v>
      </c>
      <c r="E499" s="3" t="s">
        <v>1118</v>
      </c>
      <c r="F499" s="3">
        <v>43</v>
      </c>
      <c r="G499" s="3" t="s">
        <v>2692</v>
      </c>
    </row>
    <row r="500" spans="2:7" x14ac:dyDescent="0.25">
      <c r="B500" s="3" t="s">
        <v>1117</v>
      </c>
      <c r="C500" s="3" t="s">
        <v>0</v>
      </c>
      <c r="D500" s="3" t="s">
        <v>10</v>
      </c>
      <c r="E500" s="3" t="s">
        <v>1118</v>
      </c>
      <c r="F500" s="3">
        <v>33</v>
      </c>
      <c r="G500" s="3" t="s">
        <v>2693</v>
      </c>
    </row>
    <row r="501" spans="2:7" x14ac:dyDescent="0.25">
      <c r="B501" s="3" t="s">
        <v>1117</v>
      </c>
      <c r="C501" s="3" t="s">
        <v>0</v>
      </c>
      <c r="D501" s="3" t="s">
        <v>11</v>
      </c>
      <c r="E501" s="3" t="s">
        <v>1118</v>
      </c>
      <c r="F501" s="3">
        <v>16</v>
      </c>
      <c r="G501" s="3" t="s">
        <v>2694</v>
      </c>
    </row>
    <row r="502" spans="2:7" x14ac:dyDescent="0.25">
      <c r="B502" s="3" t="s">
        <v>1015</v>
      </c>
      <c r="C502" s="3" t="s">
        <v>0</v>
      </c>
      <c r="D502" s="3" t="s">
        <v>8</v>
      </c>
      <c r="E502" s="3" t="s">
        <v>132</v>
      </c>
      <c r="F502" s="3">
        <v>31</v>
      </c>
      <c r="G502" s="3" t="s">
        <v>2695</v>
      </c>
    </row>
    <row r="503" spans="2:7" x14ac:dyDescent="0.25">
      <c r="B503" s="3" t="s">
        <v>1015</v>
      </c>
      <c r="C503" s="3" t="s">
        <v>0</v>
      </c>
      <c r="D503" s="3" t="s">
        <v>9</v>
      </c>
      <c r="E503" s="3" t="s">
        <v>132</v>
      </c>
      <c r="F503" s="3">
        <v>2</v>
      </c>
      <c r="G503" s="3" t="s">
        <v>2696</v>
      </c>
    </row>
    <row r="504" spans="2:7" x14ac:dyDescent="0.25">
      <c r="B504" s="3" t="s">
        <v>1015</v>
      </c>
      <c r="C504" s="3" t="s">
        <v>0</v>
      </c>
      <c r="D504" s="3" t="s">
        <v>10</v>
      </c>
      <c r="E504" s="3" t="s">
        <v>132</v>
      </c>
      <c r="F504" s="3">
        <v>70</v>
      </c>
      <c r="G504" s="3" t="s">
        <v>2697</v>
      </c>
    </row>
    <row r="505" spans="2:7" x14ac:dyDescent="0.25">
      <c r="B505" s="3" t="s">
        <v>1015</v>
      </c>
      <c r="C505" s="3" t="s">
        <v>0</v>
      </c>
      <c r="D505" s="3" t="s">
        <v>11</v>
      </c>
      <c r="E505" s="3" t="s">
        <v>132</v>
      </c>
      <c r="F505" s="3">
        <v>39</v>
      </c>
      <c r="G505" s="3" t="s">
        <v>2698</v>
      </c>
    </row>
    <row r="506" spans="2:7" x14ac:dyDescent="0.25">
      <c r="B506" s="3" t="s">
        <v>1015</v>
      </c>
      <c r="C506" s="3" t="s">
        <v>0</v>
      </c>
      <c r="D506" s="3" t="s">
        <v>12</v>
      </c>
      <c r="E506" s="3" t="s">
        <v>132</v>
      </c>
      <c r="F506" s="3">
        <v>10</v>
      </c>
      <c r="G506" s="3" t="s">
        <v>2699</v>
      </c>
    </row>
    <row r="507" spans="2:7" x14ac:dyDescent="0.25">
      <c r="B507" s="3" t="s">
        <v>299</v>
      </c>
      <c r="C507" s="3" t="s">
        <v>0</v>
      </c>
      <c r="D507" s="3" t="s">
        <v>8</v>
      </c>
      <c r="E507" s="3" t="s">
        <v>267</v>
      </c>
      <c r="F507" s="3">
        <v>135</v>
      </c>
      <c r="G507" s="3" t="s">
        <v>2700</v>
      </c>
    </row>
    <row r="508" spans="2:7" x14ac:dyDescent="0.25">
      <c r="B508" s="3" t="s">
        <v>299</v>
      </c>
      <c r="C508" s="3" t="s">
        <v>0</v>
      </c>
      <c r="D508" s="3" t="s">
        <v>9</v>
      </c>
      <c r="E508" s="3" t="s">
        <v>267</v>
      </c>
      <c r="F508" s="3">
        <v>343</v>
      </c>
      <c r="G508" s="3" t="s">
        <v>2701</v>
      </c>
    </row>
    <row r="509" spans="2:7" x14ac:dyDescent="0.25">
      <c r="B509" s="3" t="s">
        <v>299</v>
      </c>
      <c r="C509" s="3" t="s">
        <v>0</v>
      </c>
      <c r="D509" s="3" t="s">
        <v>10</v>
      </c>
      <c r="E509" s="3" t="s">
        <v>267</v>
      </c>
      <c r="F509" s="3">
        <v>337</v>
      </c>
      <c r="G509" s="3" t="s">
        <v>2702</v>
      </c>
    </row>
    <row r="510" spans="2:7" x14ac:dyDescent="0.25">
      <c r="B510" s="3" t="s">
        <v>299</v>
      </c>
      <c r="C510" s="3" t="s">
        <v>0</v>
      </c>
      <c r="D510" s="3" t="s">
        <v>11</v>
      </c>
      <c r="E510" s="3" t="s">
        <v>267</v>
      </c>
      <c r="F510" s="3">
        <v>132</v>
      </c>
      <c r="G510" s="3" t="s">
        <v>2703</v>
      </c>
    </row>
    <row r="511" spans="2:7" x14ac:dyDescent="0.25">
      <c r="B511" s="3" t="s">
        <v>299</v>
      </c>
      <c r="C511" s="3" t="s">
        <v>0</v>
      </c>
      <c r="D511" s="3" t="s">
        <v>12</v>
      </c>
      <c r="E511" s="3" t="s">
        <v>267</v>
      </c>
      <c r="F511" s="3">
        <v>49</v>
      </c>
      <c r="G511" s="3" t="s">
        <v>2704</v>
      </c>
    </row>
    <row r="512" spans="2:7" x14ac:dyDescent="0.25">
      <c r="B512" s="3" t="s">
        <v>909</v>
      </c>
      <c r="C512" s="3" t="s">
        <v>0</v>
      </c>
      <c r="D512" s="3" t="s">
        <v>8</v>
      </c>
      <c r="E512" s="3" t="s">
        <v>214</v>
      </c>
      <c r="F512" s="3">
        <v>18</v>
      </c>
      <c r="G512" s="3" t="s">
        <v>2705</v>
      </c>
    </row>
    <row r="513" spans="2:7" x14ac:dyDescent="0.25">
      <c r="B513" s="3" t="s">
        <v>909</v>
      </c>
      <c r="C513" s="3" t="s">
        <v>0</v>
      </c>
      <c r="D513" s="3" t="s">
        <v>9</v>
      </c>
      <c r="E513" s="3" t="s">
        <v>214</v>
      </c>
      <c r="F513" s="3">
        <v>55</v>
      </c>
      <c r="G513" s="3" t="s">
        <v>2706</v>
      </c>
    </row>
    <row r="514" spans="2:7" x14ac:dyDescent="0.25">
      <c r="B514" s="3" t="s">
        <v>909</v>
      </c>
      <c r="C514" s="3" t="s">
        <v>0</v>
      </c>
      <c r="D514" s="3" t="s">
        <v>10</v>
      </c>
      <c r="E514" s="3" t="s">
        <v>214</v>
      </c>
      <c r="F514" s="3">
        <v>67</v>
      </c>
      <c r="G514" s="3" t="s">
        <v>2707</v>
      </c>
    </row>
    <row r="515" spans="2:7" x14ac:dyDescent="0.25">
      <c r="B515" s="3" t="s">
        <v>909</v>
      </c>
      <c r="C515" s="3" t="s">
        <v>0</v>
      </c>
      <c r="D515" s="3" t="s">
        <v>11</v>
      </c>
      <c r="E515" s="3" t="s">
        <v>214</v>
      </c>
      <c r="F515" s="3">
        <v>44</v>
      </c>
      <c r="G515" s="3" t="s">
        <v>2708</v>
      </c>
    </row>
    <row r="516" spans="2:7" x14ac:dyDescent="0.25">
      <c r="B516" s="3" t="s">
        <v>909</v>
      </c>
      <c r="C516" s="3" t="s">
        <v>0</v>
      </c>
      <c r="D516" s="3" t="s">
        <v>12</v>
      </c>
      <c r="E516" s="3" t="s">
        <v>214</v>
      </c>
      <c r="F516" s="3">
        <v>7</v>
      </c>
      <c r="G516" s="3" t="s">
        <v>2709</v>
      </c>
    </row>
    <row r="517" spans="2:7" x14ac:dyDescent="0.25">
      <c r="B517" s="3" t="s">
        <v>1585</v>
      </c>
      <c r="C517" s="3" t="s">
        <v>0</v>
      </c>
      <c r="D517" s="3" t="s">
        <v>8</v>
      </c>
      <c r="E517" s="3" t="s">
        <v>230</v>
      </c>
      <c r="F517" s="3">
        <v>17</v>
      </c>
      <c r="G517" s="3" t="s">
        <v>2710</v>
      </c>
    </row>
    <row r="518" spans="2:7" x14ac:dyDescent="0.25">
      <c r="B518" s="3" t="s">
        <v>1585</v>
      </c>
      <c r="C518" s="3" t="s">
        <v>0</v>
      </c>
      <c r="D518" s="3" t="s">
        <v>12</v>
      </c>
      <c r="E518" s="3" t="s">
        <v>230</v>
      </c>
      <c r="F518" s="3">
        <v>12</v>
      </c>
      <c r="G518" s="3" t="s">
        <v>2711</v>
      </c>
    </row>
    <row r="519" spans="2:7" x14ac:dyDescent="0.25">
      <c r="B519" s="3" t="s">
        <v>209</v>
      </c>
      <c r="C519" s="3" t="s">
        <v>0</v>
      </c>
      <c r="D519" s="3" t="s">
        <v>7</v>
      </c>
      <c r="E519" s="3" t="s">
        <v>132</v>
      </c>
      <c r="F519" s="3">
        <v>91</v>
      </c>
      <c r="G519" s="3" t="s">
        <v>2712</v>
      </c>
    </row>
    <row r="520" spans="2:7" x14ac:dyDescent="0.25">
      <c r="B520" s="3" t="s">
        <v>209</v>
      </c>
      <c r="C520" s="3" t="s">
        <v>0</v>
      </c>
      <c r="D520" s="3" t="s">
        <v>8</v>
      </c>
      <c r="E520" s="3" t="s">
        <v>132</v>
      </c>
      <c r="F520" s="3">
        <v>437</v>
      </c>
      <c r="G520" s="3" t="s">
        <v>2713</v>
      </c>
    </row>
    <row r="521" spans="2:7" x14ac:dyDescent="0.25">
      <c r="B521" s="3" t="s">
        <v>209</v>
      </c>
      <c r="C521" s="3" t="s">
        <v>0</v>
      </c>
      <c r="D521" s="3" t="s">
        <v>9</v>
      </c>
      <c r="E521" s="3" t="s">
        <v>132</v>
      </c>
      <c r="F521" s="3">
        <v>659</v>
      </c>
      <c r="G521" s="3" t="s">
        <v>2714</v>
      </c>
    </row>
    <row r="522" spans="2:7" x14ac:dyDescent="0.25">
      <c r="B522" s="3" t="s">
        <v>209</v>
      </c>
      <c r="C522" s="3" t="s">
        <v>0</v>
      </c>
      <c r="D522" s="3" t="s">
        <v>10</v>
      </c>
      <c r="E522" s="3" t="s">
        <v>132</v>
      </c>
      <c r="F522" s="3">
        <v>488</v>
      </c>
      <c r="G522" s="3" t="s">
        <v>2715</v>
      </c>
    </row>
    <row r="523" spans="2:7" x14ac:dyDescent="0.25">
      <c r="B523" s="3" t="s">
        <v>209</v>
      </c>
      <c r="C523" s="3" t="s">
        <v>0</v>
      </c>
      <c r="D523" s="3" t="s">
        <v>11</v>
      </c>
      <c r="E523" s="3" t="s">
        <v>132</v>
      </c>
      <c r="F523" s="3">
        <v>266</v>
      </c>
      <c r="G523" s="3" t="s">
        <v>2716</v>
      </c>
    </row>
    <row r="524" spans="2:7" x14ac:dyDescent="0.25">
      <c r="B524" s="3" t="s">
        <v>209</v>
      </c>
      <c r="C524" s="3" t="s">
        <v>0</v>
      </c>
      <c r="D524" s="3" t="s">
        <v>12</v>
      </c>
      <c r="E524" s="3" t="s">
        <v>132</v>
      </c>
      <c r="F524" s="3">
        <v>36</v>
      </c>
      <c r="G524" s="3" t="s">
        <v>2717</v>
      </c>
    </row>
    <row r="525" spans="2:7" x14ac:dyDescent="0.25">
      <c r="B525" s="3" t="s">
        <v>252</v>
      </c>
      <c r="C525" s="3" t="s">
        <v>0</v>
      </c>
      <c r="D525" s="3" t="s">
        <v>7</v>
      </c>
      <c r="E525" s="3" t="s">
        <v>214</v>
      </c>
      <c r="F525" s="3">
        <v>81</v>
      </c>
      <c r="G525" s="3" t="s">
        <v>2718</v>
      </c>
    </row>
    <row r="526" spans="2:7" x14ac:dyDescent="0.25">
      <c r="B526" s="3" t="s">
        <v>252</v>
      </c>
      <c r="C526" s="3" t="s">
        <v>0</v>
      </c>
      <c r="D526" s="3" t="s">
        <v>8</v>
      </c>
      <c r="E526" s="3" t="s">
        <v>214</v>
      </c>
      <c r="F526" s="3">
        <v>333</v>
      </c>
      <c r="G526" s="3" t="s">
        <v>2719</v>
      </c>
    </row>
    <row r="527" spans="2:7" x14ac:dyDescent="0.25">
      <c r="B527" s="3" t="s">
        <v>252</v>
      </c>
      <c r="C527" s="3" t="s">
        <v>0</v>
      </c>
      <c r="D527" s="3" t="s">
        <v>9</v>
      </c>
      <c r="E527" s="3" t="s">
        <v>214</v>
      </c>
      <c r="F527" s="3">
        <v>456</v>
      </c>
      <c r="G527" s="3" t="s">
        <v>2720</v>
      </c>
    </row>
    <row r="528" spans="2:7" x14ac:dyDescent="0.25">
      <c r="B528" s="3" t="s">
        <v>252</v>
      </c>
      <c r="C528" s="3" t="s">
        <v>0</v>
      </c>
      <c r="D528" s="3" t="s">
        <v>10</v>
      </c>
      <c r="E528" s="3" t="s">
        <v>214</v>
      </c>
      <c r="F528" s="3">
        <v>305</v>
      </c>
      <c r="G528" s="3" t="s">
        <v>2721</v>
      </c>
    </row>
    <row r="529" spans="2:7" x14ac:dyDescent="0.25">
      <c r="B529" s="3" t="s">
        <v>252</v>
      </c>
      <c r="C529" s="3" t="s">
        <v>0</v>
      </c>
      <c r="D529" s="3" t="s">
        <v>11</v>
      </c>
      <c r="E529" s="3" t="s">
        <v>214</v>
      </c>
      <c r="F529" s="3">
        <v>181</v>
      </c>
      <c r="G529" s="3" t="s">
        <v>2722</v>
      </c>
    </row>
    <row r="530" spans="2:7" x14ac:dyDescent="0.25">
      <c r="B530" s="3" t="s">
        <v>2110</v>
      </c>
      <c r="C530" s="3" t="s">
        <v>0</v>
      </c>
      <c r="D530" s="3" t="s">
        <v>12</v>
      </c>
      <c r="E530" s="3" t="s">
        <v>230</v>
      </c>
      <c r="F530" s="3">
        <v>1</v>
      </c>
      <c r="G530" s="3" t="s">
        <v>2723</v>
      </c>
    </row>
    <row r="531" spans="2:7" x14ac:dyDescent="0.25">
      <c r="B531" s="3" t="s">
        <v>1894</v>
      </c>
      <c r="C531" s="3" t="s">
        <v>0</v>
      </c>
      <c r="D531" s="3" t="s">
        <v>7</v>
      </c>
      <c r="E531" s="3" t="s">
        <v>616</v>
      </c>
      <c r="F531" s="3">
        <v>7</v>
      </c>
      <c r="G531" s="3" t="s">
        <v>2724</v>
      </c>
    </row>
    <row r="532" spans="2:7" x14ac:dyDescent="0.25">
      <c r="B532" s="3" t="s">
        <v>822</v>
      </c>
      <c r="C532" s="3" t="s">
        <v>0</v>
      </c>
      <c r="D532" s="3" t="s">
        <v>8</v>
      </c>
      <c r="E532" s="3" t="s">
        <v>132</v>
      </c>
      <c r="F532" s="3">
        <v>28</v>
      </c>
      <c r="G532" s="3" t="s">
        <v>2725</v>
      </c>
    </row>
    <row r="533" spans="2:7" x14ac:dyDescent="0.25">
      <c r="B533" s="3" t="s">
        <v>822</v>
      </c>
      <c r="C533" s="3" t="s">
        <v>0</v>
      </c>
      <c r="D533" s="3" t="s">
        <v>9</v>
      </c>
      <c r="E533" s="3" t="s">
        <v>132</v>
      </c>
      <c r="F533" s="3">
        <v>62</v>
      </c>
      <c r="G533" s="3" t="s">
        <v>2726</v>
      </c>
    </row>
    <row r="534" spans="2:7" x14ac:dyDescent="0.25">
      <c r="B534" s="3" t="s">
        <v>822</v>
      </c>
      <c r="C534" s="3" t="s">
        <v>0</v>
      </c>
      <c r="D534" s="3" t="s">
        <v>10</v>
      </c>
      <c r="E534" s="3" t="s">
        <v>132</v>
      </c>
      <c r="F534" s="3">
        <v>76</v>
      </c>
      <c r="G534" s="3" t="s">
        <v>2727</v>
      </c>
    </row>
    <row r="535" spans="2:7" x14ac:dyDescent="0.25">
      <c r="B535" s="3" t="s">
        <v>822</v>
      </c>
      <c r="C535" s="3" t="s">
        <v>0</v>
      </c>
      <c r="D535" s="3" t="s">
        <v>11</v>
      </c>
      <c r="E535" s="3" t="s">
        <v>132</v>
      </c>
      <c r="F535" s="3">
        <v>49</v>
      </c>
      <c r="G535" s="3" t="s">
        <v>2728</v>
      </c>
    </row>
    <row r="536" spans="2:7" x14ac:dyDescent="0.25">
      <c r="B536" s="3" t="s">
        <v>822</v>
      </c>
      <c r="C536" s="3" t="s">
        <v>0</v>
      </c>
      <c r="D536" s="3" t="s">
        <v>12</v>
      </c>
      <c r="E536" s="3" t="s">
        <v>132</v>
      </c>
      <c r="F536" s="3">
        <v>13</v>
      </c>
      <c r="G536" s="3" t="s">
        <v>2729</v>
      </c>
    </row>
    <row r="537" spans="2:7" x14ac:dyDescent="0.25">
      <c r="B537" s="3" t="s">
        <v>1092</v>
      </c>
      <c r="C537" s="3" t="s">
        <v>0</v>
      </c>
      <c r="D537" s="3" t="s">
        <v>8</v>
      </c>
      <c r="E537" s="3" t="s">
        <v>942</v>
      </c>
      <c r="F537" s="3">
        <v>8</v>
      </c>
      <c r="G537" s="3" t="s">
        <v>2730</v>
      </c>
    </row>
    <row r="538" spans="2:7" x14ac:dyDescent="0.25">
      <c r="B538" s="3" t="s">
        <v>1092</v>
      </c>
      <c r="C538" s="3" t="s">
        <v>0</v>
      </c>
      <c r="D538" s="3" t="s">
        <v>9</v>
      </c>
      <c r="E538" s="3" t="s">
        <v>942</v>
      </c>
      <c r="F538" s="3">
        <v>42</v>
      </c>
      <c r="G538" s="3" t="s">
        <v>2731</v>
      </c>
    </row>
    <row r="539" spans="2:7" x14ac:dyDescent="0.25">
      <c r="B539" s="3" t="s">
        <v>1092</v>
      </c>
      <c r="C539" s="3" t="s">
        <v>0</v>
      </c>
      <c r="D539" s="3" t="s">
        <v>10</v>
      </c>
      <c r="E539" s="3" t="s">
        <v>942</v>
      </c>
      <c r="F539" s="3">
        <v>28</v>
      </c>
      <c r="G539" s="3" t="s">
        <v>2732</v>
      </c>
    </row>
    <row r="540" spans="2:7" x14ac:dyDescent="0.25">
      <c r="B540" s="3" t="s">
        <v>1092</v>
      </c>
      <c r="C540" s="3" t="s">
        <v>0</v>
      </c>
      <c r="D540" s="3" t="s">
        <v>11</v>
      </c>
      <c r="E540" s="3" t="s">
        <v>942</v>
      </c>
      <c r="F540" s="3">
        <v>28</v>
      </c>
      <c r="G540" s="3" t="s">
        <v>2733</v>
      </c>
    </row>
    <row r="541" spans="2:7" x14ac:dyDescent="0.25">
      <c r="B541" s="3" t="s">
        <v>1092</v>
      </c>
      <c r="C541" s="3" t="s">
        <v>0</v>
      </c>
      <c r="D541" s="3" t="s">
        <v>12</v>
      </c>
      <c r="E541" s="3" t="s">
        <v>942</v>
      </c>
      <c r="F541" s="3">
        <v>26</v>
      </c>
      <c r="G541" s="3" t="s">
        <v>2734</v>
      </c>
    </row>
    <row r="542" spans="2:7" x14ac:dyDescent="0.25">
      <c r="B542" s="3" t="s">
        <v>2057</v>
      </c>
      <c r="C542" s="3" t="s">
        <v>0</v>
      </c>
      <c r="D542" s="3" t="s">
        <v>8</v>
      </c>
      <c r="E542" s="3" t="s">
        <v>1118</v>
      </c>
      <c r="F542" s="3">
        <v>1</v>
      </c>
      <c r="G542" s="3" t="s">
        <v>2735</v>
      </c>
    </row>
    <row r="543" spans="2:7" x14ac:dyDescent="0.25">
      <c r="B543" s="3" t="s">
        <v>2057</v>
      </c>
      <c r="C543" s="3" t="s">
        <v>0</v>
      </c>
      <c r="D543" s="3" t="s">
        <v>9</v>
      </c>
      <c r="E543" s="3" t="s">
        <v>1118</v>
      </c>
      <c r="F543" s="3">
        <v>1</v>
      </c>
      <c r="G543" s="3" t="s">
        <v>2736</v>
      </c>
    </row>
    <row r="544" spans="2:7" x14ac:dyDescent="0.25">
      <c r="B544" s="3" t="s">
        <v>787</v>
      </c>
      <c r="C544" s="3" t="s">
        <v>0</v>
      </c>
      <c r="D544" s="3" t="s">
        <v>7</v>
      </c>
      <c r="E544" s="3" t="s">
        <v>132</v>
      </c>
      <c r="F544" s="3">
        <v>20</v>
      </c>
      <c r="G544" s="3" t="s">
        <v>2737</v>
      </c>
    </row>
    <row r="545" spans="2:7" x14ac:dyDescent="0.25">
      <c r="B545" s="3" t="s">
        <v>787</v>
      </c>
      <c r="C545" s="3" t="s">
        <v>0</v>
      </c>
      <c r="D545" s="3" t="s">
        <v>8</v>
      </c>
      <c r="E545" s="3" t="s">
        <v>132</v>
      </c>
      <c r="F545" s="3">
        <v>65</v>
      </c>
      <c r="G545" s="3" t="s">
        <v>2738</v>
      </c>
    </row>
    <row r="546" spans="2:7" x14ac:dyDescent="0.25">
      <c r="B546" s="3" t="s">
        <v>787</v>
      </c>
      <c r="C546" s="3" t="s">
        <v>0</v>
      </c>
      <c r="D546" s="3" t="s">
        <v>9</v>
      </c>
      <c r="E546" s="3" t="s">
        <v>132</v>
      </c>
      <c r="F546" s="3">
        <v>84</v>
      </c>
      <c r="G546" s="3" t="s">
        <v>2739</v>
      </c>
    </row>
    <row r="547" spans="2:7" x14ac:dyDescent="0.25">
      <c r="B547" s="3" t="s">
        <v>787</v>
      </c>
      <c r="C547" s="3" t="s">
        <v>0</v>
      </c>
      <c r="D547" s="3" t="s">
        <v>10</v>
      </c>
      <c r="E547" s="3" t="s">
        <v>132</v>
      </c>
      <c r="F547" s="3">
        <v>50</v>
      </c>
      <c r="G547" s="3" t="s">
        <v>2740</v>
      </c>
    </row>
    <row r="548" spans="2:7" x14ac:dyDescent="0.25">
      <c r="B548" s="3" t="s">
        <v>787</v>
      </c>
      <c r="C548" s="3" t="s">
        <v>0</v>
      </c>
      <c r="D548" s="3" t="s">
        <v>11</v>
      </c>
      <c r="E548" s="3" t="s">
        <v>132</v>
      </c>
      <c r="F548" s="3">
        <v>20</v>
      </c>
      <c r="G548" s="3" t="s">
        <v>2741</v>
      </c>
    </row>
    <row r="549" spans="2:7" x14ac:dyDescent="0.25">
      <c r="B549" s="3" t="s">
        <v>1035</v>
      </c>
      <c r="C549" s="3" t="s">
        <v>0</v>
      </c>
      <c r="D549" s="3" t="s">
        <v>7</v>
      </c>
      <c r="E549" s="3" t="s">
        <v>942</v>
      </c>
      <c r="F549" s="3">
        <v>10</v>
      </c>
      <c r="G549" s="3" t="s">
        <v>2742</v>
      </c>
    </row>
    <row r="550" spans="2:7" x14ac:dyDescent="0.25">
      <c r="B550" s="3" t="s">
        <v>1035</v>
      </c>
      <c r="C550" s="3" t="s">
        <v>0</v>
      </c>
      <c r="D550" s="3" t="s">
        <v>8</v>
      </c>
      <c r="E550" s="3" t="s">
        <v>942</v>
      </c>
      <c r="F550" s="3">
        <v>36</v>
      </c>
      <c r="G550" s="3" t="s">
        <v>2743</v>
      </c>
    </row>
    <row r="551" spans="2:7" x14ac:dyDescent="0.25">
      <c r="B551" s="3" t="s">
        <v>1035</v>
      </c>
      <c r="C551" s="3" t="s">
        <v>0</v>
      </c>
      <c r="D551" s="3" t="s">
        <v>9</v>
      </c>
      <c r="E551" s="3" t="s">
        <v>942</v>
      </c>
      <c r="F551" s="3">
        <v>53</v>
      </c>
      <c r="G551" s="3" t="s">
        <v>2744</v>
      </c>
    </row>
    <row r="552" spans="2:7" x14ac:dyDescent="0.25">
      <c r="B552" s="3" t="s">
        <v>1035</v>
      </c>
      <c r="C552" s="3" t="s">
        <v>0</v>
      </c>
      <c r="D552" s="3" t="s">
        <v>10</v>
      </c>
      <c r="E552" s="3" t="s">
        <v>942</v>
      </c>
      <c r="F552" s="3">
        <v>35</v>
      </c>
      <c r="G552" s="3" t="s">
        <v>2745</v>
      </c>
    </row>
    <row r="553" spans="2:7" x14ac:dyDescent="0.25">
      <c r="B553" s="3" t="s">
        <v>1035</v>
      </c>
      <c r="C553" s="3" t="s">
        <v>0</v>
      </c>
      <c r="D553" s="3" t="s">
        <v>11</v>
      </c>
      <c r="E553" s="3" t="s">
        <v>942</v>
      </c>
      <c r="F553" s="3">
        <v>14</v>
      </c>
      <c r="G553" s="3" t="s">
        <v>2746</v>
      </c>
    </row>
    <row r="554" spans="2:7" x14ac:dyDescent="0.25">
      <c r="B554" s="3" t="s">
        <v>2111</v>
      </c>
      <c r="C554" s="3" t="s">
        <v>0</v>
      </c>
      <c r="D554" s="3" t="s">
        <v>8</v>
      </c>
      <c r="E554" s="3" t="s">
        <v>1118</v>
      </c>
      <c r="F554" s="3">
        <v>1</v>
      </c>
      <c r="G554" s="3" t="s">
        <v>2747</v>
      </c>
    </row>
    <row r="555" spans="2:7" x14ac:dyDescent="0.25">
      <c r="B555" s="3" t="s">
        <v>1231</v>
      </c>
      <c r="C555" s="3" t="s">
        <v>0</v>
      </c>
      <c r="D555" s="3" t="s">
        <v>8</v>
      </c>
      <c r="E555" s="3" t="s">
        <v>132</v>
      </c>
      <c r="F555" s="3">
        <v>7</v>
      </c>
      <c r="G555" s="3" t="s">
        <v>2748</v>
      </c>
    </row>
    <row r="556" spans="2:7" x14ac:dyDescent="0.25">
      <c r="B556" s="3" t="s">
        <v>1231</v>
      </c>
      <c r="C556" s="3" t="s">
        <v>0</v>
      </c>
      <c r="D556" s="3" t="s">
        <v>10</v>
      </c>
      <c r="E556" s="3" t="s">
        <v>132</v>
      </c>
      <c r="F556" s="3">
        <v>16</v>
      </c>
      <c r="G556" s="3" t="s">
        <v>2749</v>
      </c>
    </row>
    <row r="557" spans="2:7" x14ac:dyDescent="0.25">
      <c r="B557" s="3" t="s">
        <v>1231</v>
      </c>
      <c r="C557" s="3" t="s">
        <v>0</v>
      </c>
      <c r="D557" s="3" t="s">
        <v>11</v>
      </c>
      <c r="E557" s="3" t="s">
        <v>132</v>
      </c>
      <c r="F557" s="3">
        <v>43</v>
      </c>
      <c r="G557" s="3" t="s">
        <v>2750</v>
      </c>
    </row>
    <row r="558" spans="2:7" x14ac:dyDescent="0.25">
      <c r="B558" s="3" t="s">
        <v>1231</v>
      </c>
      <c r="C558" s="3" t="s">
        <v>0</v>
      </c>
      <c r="D558" s="3" t="s">
        <v>12</v>
      </c>
      <c r="E558" s="3" t="s">
        <v>132</v>
      </c>
      <c r="F558" s="3">
        <v>21</v>
      </c>
      <c r="G558" s="3" t="s">
        <v>2751</v>
      </c>
    </row>
    <row r="559" spans="2:7" x14ac:dyDescent="0.25">
      <c r="B559" s="3" t="s">
        <v>1231</v>
      </c>
      <c r="C559" s="3" t="s">
        <v>0</v>
      </c>
      <c r="D559" s="3" t="s">
        <v>13</v>
      </c>
      <c r="E559" s="3" t="s">
        <v>132</v>
      </c>
      <c r="F559" s="3">
        <v>8</v>
      </c>
      <c r="G559" s="3" t="s">
        <v>2752</v>
      </c>
    </row>
    <row r="560" spans="2:7" x14ac:dyDescent="0.25">
      <c r="B560" s="3" t="s">
        <v>1465</v>
      </c>
      <c r="C560" s="3" t="s">
        <v>0</v>
      </c>
      <c r="D560" s="3" t="s">
        <v>8</v>
      </c>
      <c r="E560" s="3" t="s">
        <v>267</v>
      </c>
      <c r="F560" s="3">
        <v>6</v>
      </c>
      <c r="G560" s="3" t="s">
        <v>2753</v>
      </c>
    </row>
    <row r="561" spans="2:7" x14ac:dyDescent="0.25">
      <c r="B561" s="3" t="s">
        <v>1465</v>
      </c>
      <c r="C561" s="3" t="s">
        <v>0</v>
      </c>
      <c r="D561" s="3" t="s">
        <v>9</v>
      </c>
      <c r="E561" s="3" t="s">
        <v>267</v>
      </c>
      <c r="F561" s="3">
        <v>13</v>
      </c>
      <c r="G561" s="3" t="s">
        <v>2754</v>
      </c>
    </row>
    <row r="562" spans="2:7" x14ac:dyDescent="0.25">
      <c r="B562" s="3" t="s">
        <v>1465</v>
      </c>
      <c r="C562" s="3" t="s">
        <v>0</v>
      </c>
      <c r="D562" s="3" t="s">
        <v>10</v>
      </c>
      <c r="E562" s="3" t="s">
        <v>267</v>
      </c>
      <c r="F562" s="3">
        <v>9</v>
      </c>
      <c r="G562" s="3" t="s">
        <v>2755</v>
      </c>
    </row>
    <row r="563" spans="2:7" x14ac:dyDescent="0.25">
      <c r="B563" s="3" t="s">
        <v>1465</v>
      </c>
      <c r="C563" s="3" t="s">
        <v>0</v>
      </c>
      <c r="D563" s="3" t="s">
        <v>11</v>
      </c>
      <c r="E563" s="3" t="s">
        <v>267</v>
      </c>
      <c r="F563" s="3">
        <v>12</v>
      </c>
      <c r="G563" s="3" t="s">
        <v>2756</v>
      </c>
    </row>
    <row r="564" spans="2:7" x14ac:dyDescent="0.25">
      <c r="B564" s="3" t="s">
        <v>1465</v>
      </c>
      <c r="C564" s="3" t="s">
        <v>0</v>
      </c>
      <c r="D564" s="3" t="s">
        <v>12</v>
      </c>
      <c r="E564" s="3" t="s">
        <v>267</v>
      </c>
      <c r="F564" s="3">
        <v>7</v>
      </c>
      <c r="G564" s="3" t="s">
        <v>2757</v>
      </c>
    </row>
    <row r="565" spans="2:7" x14ac:dyDescent="0.25">
      <c r="B565" s="3" t="s">
        <v>1619</v>
      </c>
      <c r="C565" s="3" t="s">
        <v>0</v>
      </c>
      <c r="D565" s="3" t="s">
        <v>8</v>
      </c>
      <c r="E565" s="3" t="s">
        <v>271</v>
      </c>
      <c r="F565" s="3">
        <v>6</v>
      </c>
      <c r="G565" s="3" t="s">
        <v>2758</v>
      </c>
    </row>
    <row r="566" spans="2:7" x14ac:dyDescent="0.25">
      <c r="B566" s="3" t="s">
        <v>1619</v>
      </c>
      <c r="C566" s="3" t="s">
        <v>0</v>
      </c>
      <c r="D566" s="3" t="s">
        <v>9</v>
      </c>
      <c r="E566" s="3" t="s">
        <v>271</v>
      </c>
      <c r="F566" s="3">
        <v>6</v>
      </c>
      <c r="G566" s="3" t="s">
        <v>2759</v>
      </c>
    </row>
    <row r="567" spans="2:7" x14ac:dyDescent="0.25">
      <c r="B567" s="3" t="s">
        <v>1619</v>
      </c>
      <c r="C567" s="3" t="s">
        <v>0</v>
      </c>
      <c r="D567" s="3" t="s">
        <v>10</v>
      </c>
      <c r="E567" s="3" t="s">
        <v>271</v>
      </c>
      <c r="F567" s="3">
        <v>7</v>
      </c>
      <c r="G567" s="3" t="s">
        <v>2760</v>
      </c>
    </row>
    <row r="568" spans="2:7" x14ac:dyDescent="0.25">
      <c r="B568" s="3" t="s">
        <v>1619</v>
      </c>
      <c r="C568" s="3" t="s">
        <v>0</v>
      </c>
      <c r="D568" s="3" t="s">
        <v>11</v>
      </c>
      <c r="E568" s="3" t="s">
        <v>271</v>
      </c>
      <c r="F568" s="3">
        <v>6</v>
      </c>
      <c r="G568" s="3" t="s">
        <v>2761</v>
      </c>
    </row>
    <row r="569" spans="2:7" x14ac:dyDescent="0.25">
      <c r="B569" s="3" t="s">
        <v>1619</v>
      </c>
      <c r="C569" s="3" t="s">
        <v>0</v>
      </c>
      <c r="D569" s="3" t="s">
        <v>12</v>
      </c>
      <c r="E569" s="3" t="s">
        <v>271</v>
      </c>
      <c r="F569" s="3">
        <v>2</v>
      </c>
      <c r="G569" s="3" t="s">
        <v>2762</v>
      </c>
    </row>
    <row r="570" spans="2:7" x14ac:dyDescent="0.25">
      <c r="B570" s="3" t="s">
        <v>1828</v>
      </c>
      <c r="C570" s="3" t="s">
        <v>0</v>
      </c>
      <c r="D570" s="3" t="s">
        <v>8</v>
      </c>
      <c r="E570" s="3" t="s">
        <v>1222</v>
      </c>
      <c r="F570" s="3">
        <v>2</v>
      </c>
      <c r="G570" s="3" t="s">
        <v>2763</v>
      </c>
    </row>
    <row r="571" spans="2:7" x14ac:dyDescent="0.25">
      <c r="B571" s="3" t="s">
        <v>1828</v>
      </c>
      <c r="C571" s="3" t="s">
        <v>0</v>
      </c>
      <c r="D571" s="3" t="s">
        <v>10</v>
      </c>
      <c r="E571" s="3" t="s">
        <v>1222</v>
      </c>
      <c r="F571" s="3">
        <v>4</v>
      </c>
      <c r="G571" s="3" t="s">
        <v>2764</v>
      </c>
    </row>
    <row r="572" spans="2:7" x14ac:dyDescent="0.25">
      <c r="B572" s="3" t="s">
        <v>1828</v>
      </c>
      <c r="C572" s="3" t="s">
        <v>0</v>
      </c>
      <c r="D572" s="3" t="s">
        <v>11</v>
      </c>
      <c r="E572" s="3" t="s">
        <v>1222</v>
      </c>
      <c r="F572" s="3">
        <v>4</v>
      </c>
      <c r="G572" s="3" t="s">
        <v>2765</v>
      </c>
    </row>
    <row r="573" spans="2:7" x14ac:dyDescent="0.25">
      <c r="B573" s="3" t="s">
        <v>1176</v>
      </c>
      <c r="C573" s="3" t="s">
        <v>0</v>
      </c>
      <c r="D573" s="3" t="s">
        <v>7</v>
      </c>
      <c r="E573" s="3" t="s">
        <v>132</v>
      </c>
      <c r="F573" s="3">
        <v>8</v>
      </c>
      <c r="G573" s="3" t="s">
        <v>2766</v>
      </c>
    </row>
    <row r="574" spans="2:7" x14ac:dyDescent="0.25">
      <c r="B574" s="3" t="s">
        <v>1176</v>
      </c>
      <c r="C574" s="3" t="s">
        <v>0</v>
      </c>
      <c r="D574" s="3" t="s">
        <v>8</v>
      </c>
      <c r="E574" s="3" t="s">
        <v>132</v>
      </c>
      <c r="F574" s="3">
        <v>20</v>
      </c>
      <c r="G574" s="3" t="s">
        <v>2767</v>
      </c>
    </row>
    <row r="575" spans="2:7" x14ac:dyDescent="0.25">
      <c r="B575" s="3" t="s">
        <v>1176</v>
      </c>
      <c r="C575" s="3" t="s">
        <v>0</v>
      </c>
      <c r="D575" s="3" t="s">
        <v>9</v>
      </c>
      <c r="E575" s="3" t="s">
        <v>132</v>
      </c>
      <c r="F575" s="3">
        <v>36</v>
      </c>
      <c r="G575" s="3" t="s">
        <v>2768</v>
      </c>
    </row>
    <row r="576" spans="2:7" x14ac:dyDescent="0.25">
      <c r="B576" s="3" t="s">
        <v>1176</v>
      </c>
      <c r="C576" s="3" t="s">
        <v>0</v>
      </c>
      <c r="D576" s="3" t="s">
        <v>10</v>
      </c>
      <c r="E576" s="3" t="s">
        <v>132</v>
      </c>
      <c r="F576" s="3">
        <v>24</v>
      </c>
      <c r="G576" s="3" t="s">
        <v>2769</v>
      </c>
    </row>
    <row r="577" spans="2:7" x14ac:dyDescent="0.25">
      <c r="B577" s="3" t="s">
        <v>1176</v>
      </c>
      <c r="C577" s="3" t="s">
        <v>0</v>
      </c>
      <c r="D577" s="3" t="s">
        <v>11</v>
      </c>
      <c r="E577" s="3" t="s">
        <v>132</v>
      </c>
      <c r="F577" s="3">
        <v>19</v>
      </c>
      <c r="G577" s="3" t="s">
        <v>2770</v>
      </c>
    </row>
    <row r="578" spans="2:7" x14ac:dyDescent="0.25">
      <c r="B578" s="3" t="s">
        <v>1176</v>
      </c>
      <c r="C578" s="3" t="s">
        <v>0</v>
      </c>
      <c r="D578" s="3" t="s">
        <v>12</v>
      </c>
      <c r="E578" s="3" t="s">
        <v>132</v>
      </c>
      <c r="F578" s="3">
        <v>3</v>
      </c>
      <c r="G578" s="3" t="s">
        <v>2771</v>
      </c>
    </row>
    <row r="579" spans="2:7" x14ac:dyDescent="0.25">
      <c r="B579" s="3" t="s">
        <v>983</v>
      </c>
      <c r="C579" s="3" t="s">
        <v>0</v>
      </c>
      <c r="D579" s="3" t="s">
        <v>7</v>
      </c>
      <c r="E579" s="3" t="s">
        <v>271</v>
      </c>
      <c r="F579" s="3">
        <v>2</v>
      </c>
      <c r="G579" s="3" t="s">
        <v>2772</v>
      </c>
    </row>
    <row r="580" spans="2:7" x14ac:dyDescent="0.25">
      <c r="B580" s="3" t="s">
        <v>983</v>
      </c>
      <c r="C580" s="3" t="s">
        <v>0</v>
      </c>
      <c r="D580" s="3" t="s">
        <v>8</v>
      </c>
      <c r="E580" s="3" t="s">
        <v>271</v>
      </c>
      <c r="F580" s="3">
        <v>46</v>
      </c>
      <c r="G580" s="3" t="s">
        <v>2773</v>
      </c>
    </row>
    <row r="581" spans="2:7" x14ac:dyDescent="0.25">
      <c r="B581" s="3" t="s">
        <v>983</v>
      </c>
      <c r="C581" s="3" t="s">
        <v>0</v>
      </c>
      <c r="D581" s="3" t="s">
        <v>9</v>
      </c>
      <c r="E581" s="3" t="s">
        <v>271</v>
      </c>
      <c r="F581" s="3">
        <v>55</v>
      </c>
      <c r="G581" s="3" t="s">
        <v>2774</v>
      </c>
    </row>
    <row r="582" spans="2:7" x14ac:dyDescent="0.25">
      <c r="B582" s="3" t="s">
        <v>983</v>
      </c>
      <c r="C582" s="3" t="s">
        <v>0</v>
      </c>
      <c r="D582" s="3" t="s">
        <v>10</v>
      </c>
      <c r="E582" s="3" t="s">
        <v>271</v>
      </c>
      <c r="F582" s="3">
        <v>45</v>
      </c>
      <c r="G582" s="3" t="s">
        <v>2775</v>
      </c>
    </row>
    <row r="583" spans="2:7" x14ac:dyDescent="0.25">
      <c r="B583" s="3" t="s">
        <v>983</v>
      </c>
      <c r="C583" s="3" t="s">
        <v>0</v>
      </c>
      <c r="D583" s="3" t="s">
        <v>11</v>
      </c>
      <c r="E583" s="3" t="s">
        <v>271</v>
      </c>
      <c r="F583" s="3">
        <v>17</v>
      </c>
      <c r="G583" s="3" t="s">
        <v>2776</v>
      </c>
    </row>
    <row r="584" spans="2:7" x14ac:dyDescent="0.25">
      <c r="B584" s="3" t="s">
        <v>1261</v>
      </c>
      <c r="C584" s="3" t="s">
        <v>0</v>
      </c>
      <c r="D584" s="3" t="s">
        <v>7</v>
      </c>
      <c r="E584" s="3" t="s">
        <v>616</v>
      </c>
      <c r="F584" s="3">
        <v>2</v>
      </c>
      <c r="G584" s="3" t="s">
        <v>2777</v>
      </c>
    </row>
    <row r="585" spans="2:7" x14ac:dyDescent="0.25">
      <c r="B585" s="3" t="s">
        <v>1261</v>
      </c>
      <c r="C585" s="3" t="s">
        <v>0</v>
      </c>
      <c r="D585" s="3" t="s">
        <v>8</v>
      </c>
      <c r="E585" s="3" t="s">
        <v>616</v>
      </c>
      <c r="F585" s="3">
        <v>27</v>
      </c>
      <c r="G585" s="3" t="s">
        <v>2778</v>
      </c>
    </row>
    <row r="586" spans="2:7" x14ac:dyDescent="0.25">
      <c r="B586" s="3" t="s">
        <v>1261</v>
      </c>
      <c r="C586" s="3" t="s">
        <v>0</v>
      </c>
      <c r="D586" s="3" t="s">
        <v>9</v>
      </c>
      <c r="E586" s="3" t="s">
        <v>616</v>
      </c>
      <c r="F586" s="3">
        <v>32</v>
      </c>
      <c r="G586" s="3" t="s">
        <v>2779</v>
      </c>
    </row>
    <row r="587" spans="2:7" x14ac:dyDescent="0.25">
      <c r="B587" s="3" t="s">
        <v>1261</v>
      </c>
      <c r="C587" s="3" t="s">
        <v>0</v>
      </c>
      <c r="D587" s="3" t="s">
        <v>10</v>
      </c>
      <c r="E587" s="3" t="s">
        <v>616</v>
      </c>
      <c r="F587" s="3">
        <v>19</v>
      </c>
      <c r="G587" s="3" t="s">
        <v>2780</v>
      </c>
    </row>
    <row r="588" spans="2:7" x14ac:dyDescent="0.25">
      <c r="B588" s="3" t="s">
        <v>1261</v>
      </c>
      <c r="C588" s="3" t="s">
        <v>0</v>
      </c>
      <c r="D588" s="3" t="s">
        <v>11</v>
      </c>
      <c r="E588" s="3" t="s">
        <v>616</v>
      </c>
      <c r="F588" s="3">
        <v>8</v>
      </c>
      <c r="G588" s="3" t="s">
        <v>2781</v>
      </c>
    </row>
    <row r="589" spans="2:7" x14ac:dyDescent="0.25">
      <c r="B589" s="3" t="s">
        <v>380</v>
      </c>
      <c r="C589" s="3" t="s">
        <v>0</v>
      </c>
      <c r="D589" s="3" t="s">
        <v>8</v>
      </c>
      <c r="E589" s="3" t="s">
        <v>132</v>
      </c>
      <c r="F589" s="3">
        <v>54</v>
      </c>
      <c r="G589" s="3" t="s">
        <v>2782</v>
      </c>
    </row>
    <row r="590" spans="2:7" x14ac:dyDescent="0.25">
      <c r="B590" s="3" t="s">
        <v>380</v>
      </c>
      <c r="C590" s="3" t="s">
        <v>0</v>
      </c>
      <c r="D590" s="3" t="s">
        <v>9</v>
      </c>
      <c r="E590" s="3" t="s">
        <v>132</v>
      </c>
      <c r="F590" s="3">
        <v>196</v>
      </c>
      <c r="G590" s="3" t="s">
        <v>2783</v>
      </c>
    </row>
    <row r="591" spans="2:7" x14ac:dyDescent="0.25">
      <c r="B591" s="3" t="s">
        <v>380</v>
      </c>
      <c r="C591" s="3" t="s">
        <v>0</v>
      </c>
      <c r="D591" s="3" t="s">
        <v>10</v>
      </c>
      <c r="E591" s="3" t="s">
        <v>132</v>
      </c>
      <c r="F591" s="3">
        <v>225</v>
      </c>
      <c r="G591" s="3" t="s">
        <v>2784</v>
      </c>
    </row>
    <row r="592" spans="2:7" x14ac:dyDescent="0.25">
      <c r="B592" s="3" t="s">
        <v>380</v>
      </c>
      <c r="C592" s="3" t="s">
        <v>0</v>
      </c>
      <c r="D592" s="3" t="s">
        <v>11</v>
      </c>
      <c r="E592" s="3" t="s">
        <v>132</v>
      </c>
      <c r="F592" s="3">
        <v>142</v>
      </c>
      <c r="G592" s="3" t="s">
        <v>2785</v>
      </c>
    </row>
    <row r="593" spans="2:7" x14ac:dyDescent="0.25">
      <c r="B593" s="3" t="s">
        <v>380</v>
      </c>
      <c r="C593" s="3" t="s">
        <v>0</v>
      </c>
      <c r="D593" s="3" t="s">
        <v>12</v>
      </c>
      <c r="E593" s="3" t="s">
        <v>132</v>
      </c>
      <c r="F593" s="3">
        <v>42</v>
      </c>
      <c r="G593" s="3" t="s">
        <v>2786</v>
      </c>
    </row>
    <row r="594" spans="2:7" x14ac:dyDescent="0.25">
      <c r="B594" s="3" t="s">
        <v>1743</v>
      </c>
      <c r="C594" s="3" t="s">
        <v>0</v>
      </c>
      <c r="D594" s="3" t="s">
        <v>8</v>
      </c>
      <c r="E594" s="3" t="s">
        <v>328</v>
      </c>
      <c r="F594" s="3">
        <v>3</v>
      </c>
      <c r="G594" s="3" t="s">
        <v>2787</v>
      </c>
    </row>
    <row r="595" spans="2:7" x14ac:dyDescent="0.25">
      <c r="B595" s="3" t="s">
        <v>1743</v>
      </c>
      <c r="C595" s="3" t="s">
        <v>0</v>
      </c>
      <c r="D595" s="3" t="s">
        <v>9</v>
      </c>
      <c r="E595" s="3" t="s">
        <v>328</v>
      </c>
      <c r="F595" s="3">
        <v>4</v>
      </c>
      <c r="G595" s="3" t="s">
        <v>2788</v>
      </c>
    </row>
    <row r="596" spans="2:7" x14ac:dyDescent="0.25">
      <c r="B596" s="3" t="s">
        <v>1743</v>
      </c>
      <c r="C596" s="3" t="s">
        <v>0</v>
      </c>
      <c r="D596" s="3" t="s">
        <v>10</v>
      </c>
      <c r="E596" s="3" t="s">
        <v>328</v>
      </c>
      <c r="F596" s="3">
        <v>2</v>
      </c>
      <c r="G596" s="3" t="s">
        <v>2789</v>
      </c>
    </row>
    <row r="597" spans="2:7" x14ac:dyDescent="0.25">
      <c r="B597" s="3" t="s">
        <v>1743</v>
      </c>
      <c r="C597" s="3" t="s">
        <v>0</v>
      </c>
      <c r="D597" s="3" t="s">
        <v>11</v>
      </c>
      <c r="E597" s="3" t="s">
        <v>328</v>
      </c>
      <c r="F597" s="3">
        <v>2</v>
      </c>
      <c r="G597" s="3" t="s">
        <v>2790</v>
      </c>
    </row>
    <row r="598" spans="2:7" x14ac:dyDescent="0.25">
      <c r="B598" s="3" t="s">
        <v>1743</v>
      </c>
      <c r="C598" s="3" t="s">
        <v>0</v>
      </c>
      <c r="D598" s="3" t="s">
        <v>12</v>
      </c>
      <c r="E598" s="3" t="s">
        <v>328</v>
      </c>
      <c r="F598" s="3">
        <v>4</v>
      </c>
      <c r="G598" s="3" t="s">
        <v>2791</v>
      </c>
    </row>
    <row r="599" spans="2:7" x14ac:dyDescent="0.25">
      <c r="B599" s="3" t="s">
        <v>708</v>
      </c>
      <c r="C599" s="3" t="s">
        <v>0</v>
      </c>
      <c r="D599" s="3" t="s">
        <v>8</v>
      </c>
      <c r="E599" s="3" t="s">
        <v>709</v>
      </c>
      <c r="F599" s="3">
        <v>25</v>
      </c>
      <c r="G599" s="3" t="s">
        <v>2792</v>
      </c>
    </row>
    <row r="600" spans="2:7" x14ac:dyDescent="0.25">
      <c r="B600" s="3" t="s">
        <v>708</v>
      </c>
      <c r="C600" s="3" t="s">
        <v>0</v>
      </c>
      <c r="D600" s="3" t="s">
        <v>9</v>
      </c>
      <c r="E600" s="3" t="s">
        <v>709</v>
      </c>
      <c r="F600" s="3">
        <v>89</v>
      </c>
      <c r="G600" s="3" t="s">
        <v>2793</v>
      </c>
    </row>
    <row r="601" spans="2:7" x14ac:dyDescent="0.25">
      <c r="B601" s="3" t="s">
        <v>708</v>
      </c>
      <c r="C601" s="3" t="s">
        <v>0</v>
      </c>
      <c r="D601" s="3" t="s">
        <v>10</v>
      </c>
      <c r="E601" s="3" t="s">
        <v>709</v>
      </c>
      <c r="F601" s="3">
        <v>92</v>
      </c>
      <c r="G601" s="3" t="s">
        <v>2794</v>
      </c>
    </row>
    <row r="602" spans="2:7" x14ac:dyDescent="0.25">
      <c r="B602" s="3" t="s">
        <v>708</v>
      </c>
      <c r="C602" s="3" t="s">
        <v>0</v>
      </c>
      <c r="D602" s="3" t="s">
        <v>11</v>
      </c>
      <c r="E602" s="3" t="s">
        <v>709</v>
      </c>
      <c r="F602" s="3">
        <v>55</v>
      </c>
      <c r="G602" s="3" t="s">
        <v>2795</v>
      </c>
    </row>
    <row r="603" spans="2:7" x14ac:dyDescent="0.25">
      <c r="B603" s="3" t="s">
        <v>708</v>
      </c>
      <c r="C603" s="3" t="s">
        <v>0</v>
      </c>
      <c r="D603" s="3" t="s">
        <v>12</v>
      </c>
      <c r="E603" s="3" t="s">
        <v>709</v>
      </c>
      <c r="F603" s="3">
        <v>18</v>
      </c>
      <c r="G603" s="3" t="s">
        <v>2796</v>
      </c>
    </row>
    <row r="604" spans="2:7" x14ac:dyDescent="0.25">
      <c r="B604" s="3" t="s">
        <v>1977</v>
      </c>
      <c r="C604" s="3" t="s">
        <v>0</v>
      </c>
      <c r="D604" s="3" t="s">
        <v>9</v>
      </c>
      <c r="E604" s="3" t="s">
        <v>1978</v>
      </c>
      <c r="F604" s="3">
        <v>2</v>
      </c>
      <c r="G604" s="3" t="s">
        <v>2797</v>
      </c>
    </row>
    <row r="605" spans="2:7" x14ac:dyDescent="0.25">
      <c r="B605" s="3" t="s">
        <v>1977</v>
      </c>
      <c r="C605" s="3" t="s">
        <v>0</v>
      </c>
      <c r="D605" s="3" t="s">
        <v>10</v>
      </c>
      <c r="E605" s="3" t="s">
        <v>1978</v>
      </c>
      <c r="F605" s="3">
        <v>1</v>
      </c>
      <c r="G605" s="3" t="s">
        <v>2798</v>
      </c>
    </row>
    <row r="606" spans="2:7" x14ac:dyDescent="0.25">
      <c r="B606" s="3" t="s">
        <v>1977</v>
      </c>
      <c r="C606" s="3" t="s">
        <v>0</v>
      </c>
      <c r="D606" s="3" t="s">
        <v>12</v>
      </c>
      <c r="E606" s="3" t="s">
        <v>1978</v>
      </c>
      <c r="F606" s="3">
        <v>1</v>
      </c>
      <c r="G606" s="3" t="s">
        <v>2799</v>
      </c>
    </row>
    <row r="607" spans="2:7" x14ac:dyDescent="0.25">
      <c r="B607" s="3" t="s">
        <v>2058</v>
      </c>
      <c r="C607" s="3" t="s">
        <v>0</v>
      </c>
      <c r="D607" s="3" t="s">
        <v>8</v>
      </c>
      <c r="E607" s="3" t="s">
        <v>1756</v>
      </c>
      <c r="F607" s="3">
        <v>1</v>
      </c>
      <c r="G607" s="3" t="s">
        <v>2800</v>
      </c>
    </row>
    <row r="608" spans="2:7" x14ac:dyDescent="0.25">
      <c r="B608" s="3" t="s">
        <v>2058</v>
      </c>
      <c r="C608" s="3" t="s">
        <v>0</v>
      </c>
      <c r="D608" s="3" t="s">
        <v>9</v>
      </c>
      <c r="E608" s="3" t="s">
        <v>1756</v>
      </c>
      <c r="F608" s="3">
        <v>1</v>
      </c>
      <c r="G608" s="3" t="s">
        <v>2801</v>
      </c>
    </row>
    <row r="609" spans="2:7" x14ac:dyDescent="0.25">
      <c r="B609" s="3" t="s">
        <v>1696</v>
      </c>
      <c r="C609" s="3" t="s">
        <v>0</v>
      </c>
      <c r="D609" s="3" t="s">
        <v>9</v>
      </c>
      <c r="E609" s="3" t="s">
        <v>291</v>
      </c>
      <c r="F609" s="3">
        <v>3</v>
      </c>
      <c r="G609" s="3" t="s">
        <v>2802</v>
      </c>
    </row>
    <row r="610" spans="2:7" x14ac:dyDescent="0.25">
      <c r="B610" s="3" t="s">
        <v>1696</v>
      </c>
      <c r="C610" s="3" t="s">
        <v>0</v>
      </c>
      <c r="D610" s="3" t="s">
        <v>10</v>
      </c>
      <c r="E610" s="3" t="s">
        <v>291</v>
      </c>
      <c r="F610" s="3">
        <v>5</v>
      </c>
      <c r="G610" s="3" t="s">
        <v>2803</v>
      </c>
    </row>
    <row r="611" spans="2:7" x14ac:dyDescent="0.25">
      <c r="B611" s="3" t="s">
        <v>1696</v>
      </c>
      <c r="C611" s="3" t="s">
        <v>0</v>
      </c>
      <c r="D611" s="3" t="s">
        <v>11</v>
      </c>
      <c r="E611" s="3" t="s">
        <v>291</v>
      </c>
      <c r="F611" s="3">
        <v>2</v>
      </c>
      <c r="G611" s="3" t="s">
        <v>2804</v>
      </c>
    </row>
    <row r="612" spans="2:7" x14ac:dyDescent="0.25">
      <c r="B612" s="3" t="s">
        <v>1696</v>
      </c>
      <c r="C612" s="3" t="s">
        <v>0</v>
      </c>
      <c r="D612" s="3" t="s">
        <v>12</v>
      </c>
      <c r="E612" s="3" t="s">
        <v>291</v>
      </c>
      <c r="F612" s="3">
        <v>9</v>
      </c>
      <c r="G612" s="3" t="s">
        <v>2805</v>
      </c>
    </row>
    <row r="613" spans="2:7" x14ac:dyDescent="0.25">
      <c r="B613" s="3" t="s">
        <v>1188</v>
      </c>
      <c r="C613" s="3" t="s">
        <v>0</v>
      </c>
      <c r="D613" s="3" t="s">
        <v>8</v>
      </c>
      <c r="E613" s="3" t="s">
        <v>1189</v>
      </c>
      <c r="F613" s="3">
        <v>14</v>
      </c>
      <c r="G613" s="3" t="s">
        <v>2806</v>
      </c>
    </row>
    <row r="614" spans="2:7" x14ac:dyDescent="0.25">
      <c r="B614" s="3" t="s">
        <v>1188</v>
      </c>
      <c r="C614" s="3" t="s">
        <v>0</v>
      </c>
      <c r="D614" s="3" t="s">
        <v>9</v>
      </c>
      <c r="E614" s="3" t="s">
        <v>1189</v>
      </c>
      <c r="F614" s="3">
        <v>30</v>
      </c>
      <c r="G614" s="3" t="s">
        <v>2807</v>
      </c>
    </row>
    <row r="615" spans="2:7" x14ac:dyDescent="0.25">
      <c r="B615" s="3" t="s">
        <v>1188</v>
      </c>
      <c r="C615" s="3" t="s">
        <v>0</v>
      </c>
      <c r="D615" s="3" t="s">
        <v>10</v>
      </c>
      <c r="E615" s="3" t="s">
        <v>1189</v>
      </c>
      <c r="F615" s="3">
        <v>32</v>
      </c>
      <c r="G615" s="3" t="s">
        <v>2808</v>
      </c>
    </row>
    <row r="616" spans="2:7" x14ac:dyDescent="0.25">
      <c r="B616" s="3" t="s">
        <v>1188</v>
      </c>
      <c r="C616" s="3" t="s">
        <v>0</v>
      </c>
      <c r="D616" s="3" t="s">
        <v>11</v>
      </c>
      <c r="E616" s="3" t="s">
        <v>1189</v>
      </c>
      <c r="F616" s="3">
        <v>25</v>
      </c>
      <c r="G616" s="3" t="s">
        <v>2809</v>
      </c>
    </row>
    <row r="617" spans="2:7" x14ac:dyDescent="0.25">
      <c r="B617" s="3" t="s">
        <v>1188</v>
      </c>
      <c r="C617" s="3" t="s">
        <v>0</v>
      </c>
      <c r="D617" s="3" t="s">
        <v>12</v>
      </c>
      <c r="E617" s="3" t="s">
        <v>1189</v>
      </c>
      <c r="F617" s="3">
        <v>7</v>
      </c>
      <c r="G617" s="3" t="s">
        <v>2810</v>
      </c>
    </row>
    <row r="618" spans="2:7" x14ac:dyDescent="0.25">
      <c r="B618" s="3" t="s">
        <v>1018</v>
      </c>
      <c r="C618" s="3" t="s">
        <v>0</v>
      </c>
      <c r="D618" s="3" t="s">
        <v>7</v>
      </c>
      <c r="E618" s="3" t="s">
        <v>132</v>
      </c>
      <c r="F618" s="3">
        <v>16</v>
      </c>
      <c r="G618" s="3" t="s">
        <v>2811</v>
      </c>
    </row>
    <row r="619" spans="2:7" x14ac:dyDescent="0.25">
      <c r="B619" s="3" t="s">
        <v>1018</v>
      </c>
      <c r="C619" s="3" t="s">
        <v>0</v>
      </c>
      <c r="D619" s="3" t="s">
        <v>8</v>
      </c>
      <c r="E619" s="3" t="s">
        <v>132</v>
      </c>
      <c r="F619" s="3">
        <v>41</v>
      </c>
      <c r="G619" s="3" t="s">
        <v>2812</v>
      </c>
    </row>
    <row r="620" spans="2:7" x14ac:dyDescent="0.25">
      <c r="B620" s="3" t="s">
        <v>1018</v>
      </c>
      <c r="C620" s="3" t="s">
        <v>0</v>
      </c>
      <c r="D620" s="3" t="s">
        <v>9</v>
      </c>
      <c r="E620" s="3" t="s">
        <v>132</v>
      </c>
      <c r="F620" s="3">
        <v>42</v>
      </c>
      <c r="G620" s="3" t="s">
        <v>2813</v>
      </c>
    </row>
    <row r="621" spans="2:7" x14ac:dyDescent="0.25">
      <c r="B621" s="3" t="s">
        <v>1018</v>
      </c>
      <c r="C621" s="3" t="s">
        <v>0</v>
      </c>
      <c r="D621" s="3" t="s">
        <v>10</v>
      </c>
      <c r="E621" s="3" t="s">
        <v>132</v>
      </c>
      <c r="F621" s="3">
        <v>36</v>
      </c>
      <c r="G621" s="3" t="s">
        <v>2814</v>
      </c>
    </row>
    <row r="622" spans="2:7" x14ac:dyDescent="0.25">
      <c r="B622" s="3" t="s">
        <v>1018</v>
      </c>
      <c r="C622" s="3" t="s">
        <v>0</v>
      </c>
      <c r="D622" s="3" t="s">
        <v>11</v>
      </c>
      <c r="E622" s="3" t="s">
        <v>132</v>
      </c>
      <c r="F622" s="3">
        <v>16</v>
      </c>
      <c r="G622" s="3" t="s">
        <v>2815</v>
      </c>
    </row>
    <row r="623" spans="2:7" x14ac:dyDescent="0.25">
      <c r="B623" s="3" t="s">
        <v>1242</v>
      </c>
      <c r="C623" s="3" t="s">
        <v>0</v>
      </c>
      <c r="D623" s="3" t="s">
        <v>7</v>
      </c>
      <c r="E623" s="3" t="s">
        <v>374</v>
      </c>
      <c r="F623" s="3">
        <v>5</v>
      </c>
      <c r="G623" s="3" t="s">
        <v>2816</v>
      </c>
    </row>
    <row r="624" spans="2:7" x14ac:dyDescent="0.25">
      <c r="B624" s="3" t="s">
        <v>1242</v>
      </c>
      <c r="C624" s="3" t="s">
        <v>0</v>
      </c>
      <c r="D624" s="3" t="s">
        <v>8</v>
      </c>
      <c r="E624" s="3" t="s">
        <v>374</v>
      </c>
      <c r="F624" s="3">
        <v>26</v>
      </c>
      <c r="G624" s="3" t="s">
        <v>2817</v>
      </c>
    </row>
    <row r="625" spans="2:7" x14ac:dyDescent="0.25">
      <c r="B625" s="3" t="s">
        <v>1242</v>
      </c>
      <c r="C625" s="3" t="s">
        <v>0</v>
      </c>
      <c r="D625" s="3" t="s">
        <v>9</v>
      </c>
      <c r="E625" s="3" t="s">
        <v>374</v>
      </c>
      <c r="F625" s="3">
        <v>39</v>
      </c>
      <c r="G625" s="3" t="s">
        <v>2818</v>
      </c>
    </row>
    <row r="626" spans="2:7" x14ac:dyDescent="0.25">
      <c r="B626" s="3" t="s">
        <v>1242</v>
      </c>
      <c r="C626" s="3" t="s">
        <v>0</v>
      </c>
      <c r="D626" s="3" t="s">
        <v>10</v>
      </c>
      <c r="E626" s="3" t="s">
        <v>374</v>
      </c>
      <c r="F626" s="3">
        <v>11</v>
      </c>
      <c r="G626" s="3" t="s">
        <v>2819</v>
      </c>
    </row>
    <row r="627" spans="2:7" x14ac:dyDescent="0.25">
      <c r="B627" s="3" t="s">
        <v>1242</v>
      </c>
      <c r="C627" s="3" t="s">
        <v>0</v>
      </c>
      <c r="D627" s="3" t="s">
        <v>11</v>
      </c>
      <c r="E627" s="3" t="s">
        <v>374</v>
      </c>
      <c r="F627" s="3">
        <v>12</v>
      </c>
      <c r="G627" s="3" t="s">
        <v>2820</v>
      </c>
    </row>
    <row r="628" spans="2:7" x14ac:dyDescent="0.25">
      <c r="B628" s="3" t="s">
        <v>2059</v>
      </c>
      <c r="C628" s="3" t="s">
        <v>0</v>
      </c>
      <c r="D628" s="3" t="s">
        <v>8</v>
      </c>
      <c r="E628" s="3" t="s">
        <v>766</v>
      </c>
      <c r="F628" s="3">
        <v>1</v>
      </c>
      <c r="G628" s="3" t="s">
        <v>2821</v>
      </c>
    </row>
    <row r="629" spans="2:7" x14ac:dyDescent="0.25">
      <c r="B629" s="3" t="s">
        <v>2059</v>
      </c>
      <c r="C629" s="3" t="s">
        <v>0</v>
      </c>
      <c r="D629" s="3" t="s">
        <v>11</v>
      </c>
      <c r="E629" s="3" t="s">
        <v>766</v>
      </c>
      <c r="F629" s="3">
        <v>1</v>
      </c>
      <c r="G629" s="3" t="s">
        <v>2822</v>
      </c>
    </row>
    <row r="630" spans="2:7" x14ac:dyDescent="0.25">
      <c r="B630" s="3" t="s">
        <v>1871</v>
      </c>
      <c r="C630" s="3" t="s">
        <v>0</v>
      </c>
      <c r="D630" s="3" t="s">
        <v>11</v>
      </c>
      <c r="E630" s="3" t="s">
        <v>1189</v>
      </c>
      <c r="F630" s="3">
        <v>8</v>
      </c>
      <c r="G630" s="3" t="s">
        <v>2823</v>
      </c>
    </row>
    <row r="631" spans="2:7" x14ac:dyDescent="0.25">
      <c r="B631" s="3" t="s">
        <v>770</v>
      </c>
      <c r="C631" s="3" t="s">
        <v>0</v>
      </c>
      <c r="D631" s="3" t="s">
        <v>7</v>
      </c>
      <c r="E631" s="3" t="s">
        <v>230</v>
      </c>
      <c r="F631" s="3">
        <v>37</v>
      </c>
      <c r="G631" s="3" t="s">
        <v>2824</v>
      </c>
    </row>
    <row r="632" spans="2:7" x14ac:dyDescent="0.25">
      <c r="B632" s="3" t="s">
        <v>770</v>
      </c>
      <c r="C632" s="3" t="s">
        <v>0</v>
      </c>
      <c r="D632" s="3" t="s">
        <v>8</v>
      </c>
      <c r="E632" s="3" t="s">
        <v>230</v>
      </c>
      <c r="F632" s="3">
        <v>62</v>
      </c>
      <c r="G632" s="3" t="s">
        <v>2825</v>
      </c>
    </row>
    <row r="633" spans="2:7" x14ac:dyDescent="0.25">
      <c r="B633" s="3" t="s">
        <v>770</v>
      </c>
      <c r="C633" s="3" t="s">
        <v>0</v>
      </c>
      <c r="D633" s="3" t="s">
        <v>9</v>
      </c>
      <c r="E633" s="3" t="s">
        <v>230</v>
      </c>
      <c r="F633" s="3">
        <v>76</v>
      </c>
      <c r="G633" s="3" t="s">
        <v>2826</v>
      </c>
    </row>
    <row r="634" spans="2:7" x14ac:dyDescent="0.25">
      <c r="B634" s="3" t="s">
        <v>770</v>
      </c>
      <c r="C634" s="3" t="s">
        <v>0</v>
      </c>
      <c r="D634" s="3" t="s">
        <v>10</v>
      </c>
      <c r="E634" s="3" t="s">
        <v>230</v>
      </c>
      <c r="F634" s="3">
        <v>42</v>
      </c>
      <c r="G634" s="3" t="s">
        <v>2827</v>
      </c>
    </row>
    <row r="635" spans="2:7" x14ac:dyDescent="0.25">
      <c r="B635" s="3" t="s">
        <v>770</v>
      </c>
      <c r="C635" s="3" t="s">
        <v>0</v>
      </c>
      <c r="D635" s="3" t="s">
        <v>11</v>
      </c>
      <c r="E635" s="3" t="s">
        <v>230</v>
      </c>
      <c r="F635" s="3">
        <v>31</v>
      </c>
      <c r="G635" s="3" t="s">
        <v>2828</v>
      </c>
    </row>
    <row r="636" spans="2:7" x14ac:dyDescent="0.25">
      <c r="B636" s="3" t="s">
        <v>1288</v>
      </c>
      <c r="C636" s="3" t="s">
        <v>0</v>
      </c>
      <c r="D636" s="3" t="s">
        <v>9</v>
      </c>
      <c r="E636" s="3" t="s">
        <v>132</v>
      </c>
      <c r="F636" s="3">
        <v>31</v>
      </c>
      <c r="G636" s="3" t="s">
        <v>2829</v>
      </c>
    </row>
    <row r="637" spans="2:7" x14ac:dyDescent="0.25">
      <c r="B637" s="3" t="s">
        <v>1288</v>
      </c>
      <c r="C637" s="3" t="s">
        <v>0</v>
      </c>
      <c r="D637" s="3" t="s">
        <v>10</v>
      </c>
      <c r="E637" s="3" t="s">
        <v>132</v>
      </c>
      <c r="F637" s="3">
        <v>42</v>
      </c>
      <c r="G637" s="3" t="s">
        <v>2830</v>
      </c>
    </row>
    <row r="638" spans="2:7" x14ac:dyDescent="0.25">
      <c r="B638" s="3" t="s">
        <v>1288</v>
      </c>
      <c r="C638" s="3" t="s">
        <v>0</v>
      </c>
      <c r="D638" s="3" t="s">
        <v>11</v>
      </c>
      <c r="E638" s="3" t="s">
        <v>132</v>
      </c>
      <c r="F638" s="3">
        <v>3</v>
      </c>
      <c r="G638" s="3" t="s">
        <v>2831</v>
      </c>
    </row>
    <row r="639" spans="2:7" x14ac:dyDescent="0.25">
      <c r="B639" s="3" t="s">
        <v>1288</v>
      </c>
      <c r="C639" s="3" t="s">
        <v>0</v>
      </c>
      <c r="D639" s="3" t="s">
        <v>12</v>
      </c>
      <c r="E639" s="3" t="s">
        <v>132</v>
      </c>
      <c r="F639" s="3">
        <v>5</v>
      </c>
      <c r="G639" s="3" t="s">
        <v>2832</v>
      </c>
    </row>
    <row r="640" spans="2:7" x14ac:dyDescent="0.25">
      <c r="B640" s="3" t="s">
        <v>1918</v>
      </c>
      <c r="C640" s="3" t="s">
        <v>0</v>
      </c>
      <c r="D640" s="3" t="s">
        <v>8</v>
      </c>
      <c r="E640" s="3" t="s">
        <v>709</v>
      </c>
      <c r="F640" s="3">
        <v>6</v>
      </c>
      <c r="G640" s="3" t="s">
        <v>2833</v>
      </c>
    </row>
    <row r="641" spans="2:7" x14ac:dyDescent="0.25">
      <c r="B641" s="3" t="s">
        <v>1112</v>
      </c>
      <c r="C641" s="3" t="s">
        <v>0</v>
      </c>
      <c r="D641" s="3" t="s">
        <v>8</v>
      </c>
      <c r="E641" s="3" t="s">
        <v>766</v>
      </c>
      <c r="F641" s="3">
        <v>14</v>
      </c>
      <c r="G641" s="3" t="s">
        <v>2834</v>
      </c>
    </row>
    <row r="642" spans="2:7" x14ac:dyDescent="0.25">
      <c r="B642" s="3" t="s">
        <v>1112</v>
      </c>
      <c r="C642" s="3" t="s">
        <v>0</v>
      </c>
      <c r="D642" s="3" t="s">
        <v>9</v>
      </c>
      <c r="E642" s="3" t="s">
        <v>766</v>
      </c>
      <c r="F642" s="3">
        <v>37</v>
      </c>
      <c r="G642" s="3" t="s">
        <v>2835</v>
      </c>
    </row>
    <row r="643" spans="2:7" x14ac:dyDescent="0.25">
      <c r="B643" s="3" t="s">
        <v>1112</v>
      </c>
      <c r="C643" s="3" t="s">
        <v>0</v>
      </c>
      <c r="D643" s="3" t="s">
        <v>10</v>
      </c>
      <c r="E643" s="3" t="s">
        <v>766</v>
      </c>
      <c r="F643" s="3">
        <v>41</v>
      </c>
      <c r="G643" s="3" t="s">
        <v>2836</v>
      </c>
    </row>
    <row r="644" spans="2:7" x14ac:dyDescent="0.25">
      <c r="B644" s="3" t="s">
        <v>1112</v>
      </c>
      <c r="C644" s="3" t="s">
        <v>0</v>
      </c>
      <c r="D644" s="3" t="s">
        <v>11</v>
      </c>
      <c r="E644" s="3" t="s">
        <v>766</v>
      </c>
      <c r="F644" s="3">
        <v>28</v>
      </c>
      <c r="G644" s="3" t="s">
        <v>2837</v>
      </c>
    </row>
    <row r="645" spans="2:7" x14ac:dyDescent="0.25">
      <c r="B645" s="3" t="s">
        <v>1112</v>
      </c>
      <c r="C645" s="3" t="s">
        <v>0</v>
      </c>
      <c r="D645" s="3" t="s">
        <v>12</v>
      </c>
      <c r="E645" s="3" t="s">
        <v>766</v>
      </c>
      <c r="F645" s="3">
        <v>7</v>
      </c>
      <c r="G645" s="3" t="s">
        <v>2838</v>
      </c>
    </row>
    <row r="646" spans="2:7" x14ac:dyDescent="0.25">
      <c r="B646" s="3" t="s">
        <v>1633</v>
      </c>
      <c r="C646" s="3" t="s">
        <v>0</v>
      </c>
      <c r="D646" s="3" t="s">
        <v>9</v>
      </c>
      <c r="E646" s="3" t="s">
        <v>484</v>
      </c>
      <c r="F646" s="3">
        <v>3</v>
      </c>
      <c r="G646" s="3" t="s">
        <v>2839</v>
      </c>
    </row>
    <row r="647" spans="2:7" x14ac:dyDescent="0.25">
      <c r="B647" s="3" t="s">
        <v>1633</v>
      </c>
      <c r="C647" s="3" t="s">
        <v>0</v>
      </c>
      <c r="D647" s="3" t="s">
        <v>10</v>
      </c>
      <c r="E647" s="3" t="s">
        <v>484</v>
      </c>
      <c r="F647" s="3">
        <v>22</v>
      </c>
      <c r="G647" s="3" t="s">
        <v>2840</v>
      </c>
    </row>
    <row r="648" spans="2:7" x14ac:dyDescent="0.25">
      <c r="B648" s="3" t="s">
        <v>1633</v>
      </c>
      <c r="C648" s="3" t="s">
        <v>0</v>
      </c>
      <c r="D648" s="3" t="s">
        <v>11</v>
      </c>
      <c r="E648" s="3" t="s">
        <v>484</v>
      </c>
      <c r="F648" s="3">
        <v>1</v>
      </c>
      <c r="G648" s="3" t="s">
        <v>2841</v>
      </c>
    </row>
    <row r="649" spans="2:7" x14ac:dyDescent="0.25">
      <c r="B649" s="3" t="s">
        <v>1433</v>
      </c>
      <c r="C649" s="3" t="s">
        <v>0</v>
      </c>
      <c r="D649" s="3" t="s">
        <v>7</v>
      </c>
      <c r="E649" s="3" t="s">
        <v>132</v>
      </c>
      <c r="F649" s="3">
        <v>6</v>
      </c>
      <c r="G649" s="3" t="s">
        <v>2842</v>
      </c>
    </row>
    <row r="650" spans="2:7" x14ac:dyDescent="0.25">
      <c r="B650" s="3" t="s">
        <v>1433</v>
      </c>
      <c r="C650" s="3" t="s">
        <v>0</v>
      </c>
      <c r="D650" s="3" t="s">
        <v>8</v>
      </c>
      <c r="E650" s="3" t="s">
        <v>132</v>
      </c>
      <c r="F650" s="3">
        <v>8</v>
      </c>
      <c r="G650" s="3" t="s">
        <v>2843</v>
      </c>
    </row>
    <row r="651" spans="2:7" x14ac:dyDescent="0.25">
      <c r="B651" s="3" t="s">
        <v>1433</v>
      </c>
      <c r="C651" s="3" t="s">
        <v>0</v>
      </c>
      <c r="D651" s="3" t="s">
        <v>9</v>
      </c>
      <c r="E651" s="3" t="s">
        <v>132</v>
      </c>
      <c r="F651" s="3">
        <v>23</v>
      </c>
      <c r="G651" s="3" t="s">
        <v>2844</v>
      </c>
    </row>
    <row r="652" spans="2:7" x14ac:dyDescent="0.25">
      <c r="B652" s="3" t="s">
        <v>1433</v>
      </c>
      <c r="C652" s="3" t="s">
        <v>0</v>
      </c>
      <c r="D652" s="3" t="s">
        <v>10</v>
      </c>
      <c r="E652" s="3" t="s">
        <v>132</v>
      </c>
      <c r="F652" s="3">
        <v>8</v>
      </c>
      <c r="G652" s="3" t="s">
        <v>2845</v>
      </c>
    </row>
    <row r="653" spans="2:7" x14ac:dyDescent="0.25">
      <c r="B653" s="3" t="s">
        <v>1433</v>
      </c>
      <c r="C653" s="3" t="s">
        <v>0</v>
      </c>
      <c r="D653" s="3" t="s">
        <v>11</v>
      </c>
      <c r="E653" s="3" t="s">
        <v>132</v>
      </c>
      <c r="F653" s="3">
        <v>8</v>
      </c>
      <c r="G653" s="3" t="s">
        <v>2846</v>
      </c>
    </row>
    <row r="654" spans="2:7" x14ac:dyDescent="0.25">
      <c r="B654" s="3" t="s">
        <v>1829</v>
      </c>
      <c r="C654" s="3" t="s">
        <v>0</v>
      </c>
      <c r="D654" s="3" t="s">
        <v>11</v>
      </c>
      <c r="E654" s="3" t="s">
        <v>709</v>
      </c>
      <c r="F654" s="3">
        <v>10</v>
      </c>
      <c r="G654" s="3" t="s">
        <v>2847</v>
      </c>
    </row>
    <row r="655" spans="2:7" x14ac:dyDescent="0.25">
      <c r="B655" s="3" t="s">
        <v>1634</v>
      </c>
      <c r="C655" s="3" t="s">
        <v>0</v>
      </c>
      <c r="D655" s="3" t="s">
        <v>7</v>
      </c>
      <c r="E655" s="3" t="s">
        <v>766</v>
      </c>
      <c r="F655" s="3">
        <v>8</v>
      </c>
      <c r="G655" s="3" t="s">
        <v>2848</v>
      </c>
    </row>
    <row r="656" spans="2:7" x14ac:dyDescent="0.25">
      <c r="B656" s="3" t="s">
        <v>1634</v>
      </c>
      <c r="C656" s="3" t="s">
        <v>0</v>
      </c>
      <c r="D656" s="3" t="s">
        <v>8</v>
      </c>
      <c r="E656" s="3" t="s">
        <v>766</v>
      </c>
      <c r="F656" s="3">
        <v>17</v>
      </c>
      <c r="G656" s="3" t="s">
        <v>2849</v>
      </c>
    </row>
    <row r="657" spans="2:7" x14ac:dyDescent="0.25">
      <c r="B657" s="3" t="s">
        <v>1634</v>
      </c>
      <c r="C657" s="3" t="s">
        <v>0</v>
      </c>
      <c r="D657" s="3" t="s">
        <v>11</v>
      </c>
      <c r="E657" s="3" t="s">
        <v>766</v>
      </c>
      <c r="F657" s="3">
        <v>1</v>
      </c>
      <c r="G657" s="3" t="s">
        <v>2850</v>
      </c>
    </row>
    <row r="658" spans="2:7" x14ac:dyDescent="0.25">
      <c r="B658" s="3" t="s">
        <v>1672</v>
      </c>
      <c r="C658" s="3" t="s">
        <v>0</v>
      </c>
      <c r="D658" s="3" t="s">
        <v>9</v>
      </c>
      <c r="E658" s="3" t="s">
        <v>230</v>
      </c>
      <c r="F658" s="3">
        <v>17</v>
      </c>
      <c r="G658" s="3" t="s">
        <v>2851</v>
      </c>
    </row>
    <row r="659" spans="2:7" x14ac:dyDescent="0.25">
      <c r="B659" s="3" t="s">
        <v>1672</v>
      </c>
      <c r="C659" s="3" t="s">
        <v>0</v>
      </c>
      <c r="D659" s="3" t="s">
        <v>10</v>
      </c>
      <c r="E659" s="3" t="s">
        <v>230</v>
      </c>
      <c r="F659" s="3">
        <v>4</v>
      </c>
      <c r="G659" s="3" t="s">
        <v>2852</v>
      </c>
    </row>
    <row r="660" spans="2:7" x14ac:dyDescent="0.25">
      <c r="B660" s="3" t="s">
        <v>2025</v>
      </c>
      <c r="C660" s="3" t="s">
        <v>0</v>
      </c>
      <c r="D660" s="3" t="s">
        <v>7</v>
      </c>
      <c r="E660" s="3" t="s">
        <v>1068</v>
      </c>
      <c r="F660" s="3">
        <v>1</v>
      </c>
      <c r="G660" s="3" t="s">
        <v>2853</v>
      </c>
    </row>
    <row r="661" spans="2:7" x14ac:dyDescent="0.25">
      <c r="B661" s="3" t="s">
        <v>2025</v>
      </c>
      <c r="C661" s="3" t="s">
        <v>0</v>
      </c>
      <c r="D661" s="3" t="s">
        <v>8</v>
      </c>
      <c r="E661" s="3" t="s">
        <v>1068</v>
      </c>
      <c r="F661" s="3">
        <v>2</v>
      </c>
      <c r="G661" s="3" t="s">
        <v>2854</v>
      </c>
    </row>
    <row r="662" spans="2:7" x14ac:dyDescent="0.25">
      <c r="B662" s="3" t="s">
        <v>335</v>
      </c>
      <c r="C662" s="3" t="s">
        <v>0</v>
      </c>
      <c r="D662" s="3" t="s">
        <v>8</v>
      </c>
      <c r="E662" s="3" t="s">
        <v>132</v>
      </c>
      <c r="F662" s="3">
        <v>59</v>
      </c>
      <c r="G662" s="3" t="s">
        <v>2855</v>
      </c>
    </row>
    <row r="663" spans="2:7" x14ac:dyDescent="0.25">
      <c r="B663" s="3" t="s">
        <v>335</v>
      </c>
      <c r="C663" s="3" t="s">
        <v>0</v>
      </c>
      <c r="D663" s="3" t="s">
        <v>9</v>
      </c>
      <c r="E663" s="3" t="s">
        <v>132</v>
      </c>
      <c r="F663" s="3">
        <v>179</v>
      </c>
      <c r="G663" s="3" t="s">
        <v>2856</v>
      </c>
    </row>
    <row r="664" spans="2:7" x14ac:dyDescent="0.25">
      <c r="B664" s="3" t="s">
        <v>335</v>
      </c>
      <c r="C664" s="3" t="s">
        <v>0</v>
      </c>
      <c r="D664" s="3" t="s">
        <v>10</v>
      </c>
      <c r="E664" s="3" t="s">
        <v>132</v>
      </c>
      <c r="F664" s="3">
        <v>242</v>
      </c>
      <c r="G664" s="3" t="s">
        <v>2857</v>
      </c>
    </row>
    <row r="665" spans="2:7" x14ac:dyDescent="0.25">
      <c r="B665" s="3" t="s">
        <v>335</v>
      </c>
      <c r="C665" s="3" t="s">
        <v>0</v>
      </c>
      <c r="D665" s="3" t="s">
        <v>11</v>
      </c>
      <c r="E665" s="3" t="s">
        <v>132</v>
      </c>
      <c r="F665" s="3">
        <v>160</v>
      </c>
      <c r="G665" s="3" t="s">
        <v>2858</v>
      </c>
    </row>
    <row r="666" spans="2:7" x14ac:dyDescent="0.25">
      <c r="B666" s="3" t="s">
        <v>335</v>
      </c>
      <c r="C666" s="3" t="s">
        <v>0</v>
      </c>
      <c r="D666" s="3" t="s">
        <v>12</v>
      </c>
      <c r="E666" s="3" t="s">
        <v>132</v>
      </c>
      <c r="F666" s="3">
        <v>84</v>
      </c>
      <c r="G666" s="3" t="s">
        <v>2859</v>
      </c>
    </row>
    <row r="667" spans="2:7" x14ac:dyDescent="0.25">
      <c r="B667" s="3" t="s">
        <v>335</v>
      </c>
      <c r="C667" s="3" t="s">
        <v>0</v>
      </c>
      <c r="D667" s="3" t="s">
        <v>13</v>
      </c>
      <c r="E667" s="3" t="s">
        <v>132</v>
      </c>
      <c r="F667" s="3">
        <v>32</v>
      </c>
      <c r="G667" s="3" t="s">
        <v>2860</v>
      </c>
    </row>
    <row r="668" spans="2:7" x14ac:dyDescent="0.25">
      <c r="B668" s="3" t="s">
        <v>1255</v>
      </c>
      <c r="C668" s="3" t="s">
        <v>0</v>
      </c>
      <c r="D668" s="3" t="s">
        <v>8</v>
      </c>
      <c r="E668" s="3" t="s">
        <v>660</v>
      </c>
      <c r="F668" s="3">
        <v>10</v>
      </c>
      <c r="G668" s="3" t="s">
        <v>2861</v>
      </c>
    </row>
    <row r="669" spans="2:7" x14ac:dyDescent="0.25">
      <c r="B669" s="3" t="s">
        <v>1255</v>
      </c>
      <c r="C669" s="3" t="s">
        <v>0</v>
      </c>
      <c r="D669" s="3" t="s">
        <v>9</v>
      </c>
      <c r="E669" s="3" t="s">
        <v>660</v>
      </c>
      <c r="F669" s="3">
        <v>29</v>
      </c>
      <c r="G669" s="3" t="s">
        <v>2862</v>
      </c>
    </row>
    <row r="670" spans="2:7" x14ac:dyDescent="0.25">
      <c r="B670" s="3" t="s">
        <v>1255</v>
      </c>
      <c r="C670" s="3" t="s">
        <v>0</v>
      </c>
      <c r="D670" s="3" t="s">
        <v>10</v>
      </c>
      <c r="E670" s="3" t="s">
        <v>660</v>
      </c>
      <c r="F670" s="3">
        <v>28</v>
      </c>
      <c r="G670" s="3" t="s">
        <v>2863</v>
      </c>
    </row>
    <row r="671" spans="2:7" x14ac:dyDescent="0.25">
      <c r="B671" s="3" t="s">
        <v>1255</v>
      </c>
      <c r="C671" s="3" t="s">
        <v>0</v>
      </c>
      <c r="D671" s="3" t="s">
        <v>11</v>
      </c>
      <c r="E671" s="3" t="s">
        <v>660</v>
      </c>
      <c r="F671" s="3">
        <v>20</v>
      </c>
      <c r="G671" s="3" t="s">
        <v>2864</v>
      </c>
    </row>
    <row r="672" spans="2:7" x14ac:dyDescent="0.25">
      <c r="B672" s="3" t="s">
        <v>1255</v>
      </c>
      <c r="C672" s="3" t="s">
        <v>0</v>
      </c>
      <c r="D672" s="3" t="s">
        <v>12</v>
      </c>
      <c r="E672" s="3" t="s">
        <v>660</v>
      </c>
      <c r="F672" s="3">
        <v>3</v>
      </c>
      <c r="G672" s="3" t="s">
        <v>2865</v>
      </c>
    </row>
    <row r="673" spans="2:7" x14ac:dyDescent="0.25">
      <c r="B673" s="3" t="s">
        <v>464</v>
      </c>
      <c r="C673" s="3" t="s">
        <v>0</v>
      </c>
      <c r="D673" s="3" t="s">
        <v>8</v>
      </c>
      <c r="E673" s="3" t="s">
        <v>465</v>
      </c>
      <c r="F673" s="3">
        <v>60</v>
      </c>
      <c r="G673" s="3" t="s">
        <v>2866</v>
      </c>
    </row>
    <row r="674" spans="2:7" x14ac:dyDescent="0.25">
      <c r="B674" s="3" t="s">
        <v>464</v>
      </c>
      <c r="C674" s="3" t="s">
        <v>0</v>
      </c>
      <c r="D674" s="3" t="s">
        <v>9</v>
      </c>
      <c r="E674" s="3" t="s">
        <v>465</v>
      </c>
      <c r="F674" s="3">
        <v>139</v>
      </c>
      <c r="G674" s="3" t="s">
        <v>2867</v>
      </c>
    </row>
    <row r="675" spans="2:7" x14ac:dyDescent="0.25">
      <c r="B675" s="3" t="s">
        <v>464</v>
      </c>
      <c r="C675" s="3" t="s">
        <v>0</v>
      </c>
      <c r="D675" s="3" t="s">
        <v>10</v>
      </c>
      <c r="E675" s="3" t="s">
        <v>465</v>
      </c>
      <c r="F675" s="3">
        <v>150</v>
      </c>
      <c r="G675" s="3" t="s">
        <v>2868</v>
      </c>
    </row>
    <row r="676" spans="2:7" x14ac:dyDescent="0.25">
      <c r="B676" s="3" t="s">
        <v>464</v>
      </c>
      <c r="C676" s="3" t="s">
        <v>0</v>
      </c>
      <c r="D676" s="3" t="s">
        <v>11</v>
      </c>
      <c r="E676" s="3" t="s">
        <v>465</v>
      </c>
      <c r="F676" s="3">
        <v>113</v>
      </c>
      <c r="G676" s="3" t="s">
        <v>2869</v>
      </c>
    </row>
    <row r="677" spans="2:7" x14ac:dyDescent="0.25">
      <c r="B677" s="3" t="s">
        <v>464</v>
      </c>
      <c r="C677" s="3" t="s">
        <v>0</v>
      </c>
      <c r="D677" s="3" t="s">
        <v>12</v>
      </c>
      <c r="E677" s="3" t="s">
        <v>465</v>
      </c>
      <c r="F677" s="3">
        <v>33</v>
      </c>
      <c r="G677" s="3" t="s">
        <v>2870</v>
      </c>
    </row>
    <row r="678" spans="2:7" x14ac:dyDescent="0.25">
      <c r="B678" s="3" t="s">
        <v>464</v>
      </c>
      <c r="C678" s="3" t="s">
        <v>0</v>
      </c>
      <c r="D678" s="3" t="s">
        <v>13</v>
      </c>
      <c r="E678" s="3" t="s">
        <v>465</v>
      </c>
      <c r="F678" s="3">
        <v>6</v>
      </c>
      <c r="G678" s="3" t="s">
        <v>2871</v>
      </c>
    </row>
    <row r="679" spans="2:7" x14ac:dyDescent="0.25">
      <c r="B679" s="3" t="s">
        <v>1190</v>
      </c>
      <c r="C679" s="3" t="s">
        <v>0</v>
      </c>
      <c r="D679" s="3" t="s">
        <v>8</v>
      </c>
      <c r="E679" s="3" t="s">
        <v>230</v>
      </c>
      <c r="F679" s="3">
        <v>19</v>
      </c>
      <c r="G679" s="3" t="s">
        <v>2872</v>
      </c>
    </row>
    <row r="680" spans="2:7" x14ac:dyDescent="0.25">
      <c r="B680" s="3" t="s">
        <v>1190</v>
      </c>
      <c r="C680" s="3" t="s">
        <v>0</v>
      </c>
      <c r="D680" s="3" t="s">
        <v>9</v>
      </c>
      <c r="E680" s="3" t="s">
        <v>230</v>
      </c>
      <c r="F680" s="3">
        <v>23</v>
      </c>
      <c r="G680" s="3" t="s">
        <v>2873</v>
      </c>
    </row>
    <row r="681" spans="2:7" x14ac:dyDescent="0.25">
      <c r="B681" s="3" t="s">
        <v>1190</v>
      </c>
      <c r="C681" s="3" t="s">
        <v>0</v>
      </c>
      <c r="D681" s="3" t="s">
        <v>10</v>
      </c>
      <c r="E681" s="3" t="s">
        <v>230</v>
      </c>
      <c r="F681" s="3">
        <v>30</v>
      </c>
      <c r="G681" s="3" t="s">
        <v>2874</v>
      </c>
    </row>
    <row r="682" spans="2:7" x14ac:dyDescent="0.25">
      <c r="B682" s="3" t="s">
        <v>1190</v>
      </c>
      <c r="C682" s="3" t="s">
        <v>0</v>
      </c>
      <c r="D682" s="3" t="s">
        <v>11</v>
      </c>
      <c r="E682" s="3" t="s">
        <v>230</v>
      </c>
      <c r="F682" s="3">
        <v>18</v>
      </c>
      <c r="G682" s="3" t="s">
        <v>2875</v>
      </c>
    </row>
    <row r="683" spans="2:7" x14ac:dyDescent="0.25">
      <c r="B683" s="3" t="s">
        <v>1190</v>
      </c>
      <c r="C683" s="3" t="s">
        <v>0</v>
      </c>
      <c r="D683" s="3" t="s">
        <v>12</v>
      </c>
      <c r="E683" s="3" t="s">
        <v>230</v>
      </c>
      <c r="F683" s="3">
        <v>18</v>
      </c>
      <c r="G683" s="3" t="s">
        <v>2876</v>
      </c>
    </row>
    <row r="684" spans="2:7" x14ac:dyDescent="0.25">
      <c r="B684" s="3" t="s">
        <v>469</v>
      </c>
      <c r="C684" s="3" t="s">
        <v>0</v>
      </c>
      <c r="D684" s="3" t="s">
        <v>7</v>
      </c>
      <c r="E684" s="3" t="s">
        <v>132</v>
      </c>
      <c r="F684" s="3">
        <v>60</v>
      </c>
      <c r="G684" s="3" t="s">
        <v>2877</v>
      </c>
    </row>
    <row r="685" spans="2:7" x14ac:dyDescent="0.25">
      <c r="B685" s="3" t="s">
        <v>469</v>
      </c>
      <c r="C685" s="3" t="s">
        <v>0</v>
      </c>
      <c r="D685" s="3" t="s">
        <v>8</v>
      </c>
      <c r="E685" s="3" t="s">
        <v>132</v>
      </c>
      <c r="F685" s="3">
        <v>113</v>
      </c>
      <c r="G685" s="3" t="s">
        <v>2878</v>
      </c>
    </row>
    <row r="686" spans="2:7" x14ac:dyDescent="0.25">
      <c r="B686" s="3" t="s">
        <v>469</v>
      </c>
      <c r="C686" s="3" t="s">
        <v>0</v>
      </c>
      <c r="D686" s="3" t="s">
        <v>9</v>
      </c>
      <c r="E686" s="3" t="s">
        <v>132</v>
      </c>
      <c r="F686" s="3">
        <v>143</v>
      </c>
      <c r="G686" s="3" t="s">
        <v>2879</v>
      </c>
    </row>
    <row r="687" spans="2:7" x14ac:dyDescent="0.25">
      <c r="B687" s="3" t="s">
        <v>469</v>
      </c>
      <c r="C687" s="3" t="s">
        <v>0</v>
      </c>
      <c r="D687" s="3" t="s">
        <v>10</v>
      </c>
      <c r="E687" s="3" t="s">
        <v>132</v>
      </c>
      <c r="F687" s="3">
        <v>113</v>
      </c>
      <c r="G687" s="3" t="s">
        <v>2880</v>
      </c>
    </row>
    <row r="688" spans="2:7" x14ac:dyDescent="0.25">
      <c r="B688" s="3" t="s">
        <v>469</v>
      </c>
      <c r="C688" s="3" t="s">
        <v>0</v>
      </c>
      <c r="D688" s="3" t="s">
        <v>11</v>
      </c>
      <c r="E688" s="3" t="s">
        <v>132</v>
      </c>
      <c r="F688" s="3">
        <v>60</v>
      </c>
      <c r="G688" s="3" t="s">
        <v>2881</v>
      </c>
    </row>
    <row r="689" spans="2:7" x14ac:dyDescent="0.25">
      <c r="B689" s="3" t="s">
        <v>469</v>
      </c>
      <c r="C689" s="3" t="s">
        <v>0</v>
      </c>
      <c r="D689" s="3" t="s">
        <v>12</v>
      </c>
      <c r="E689" s="3" t="s">
        <v>132</v>
      </c>
      <c r="F689" s="3">
        <v>8</v>
      </c>
      <c r="G689" s="3" t="s">
        <v>2882</v>
      </c>
    </row>
    <row r="690" spans="2:7" x14ac:dyDescent="0.25">
      <c r="B690" s="3" t="s">
        <v>995</v>
      </c>
      <c r="C690" s="3" t="s">
        <v>0</v>
      </c>
      <c r="D690" s="3" t="s">
        <v>7</v>
      </c>
      <c r="E690" s="3" t="s">
        <v>660</v>
      </c>
      <c r="F690" s="3">
        <v>17</v>
      </c>
      <c r="G690" s="3" t="s">
        <v>2883</v>
      </c>
    </row>
    <row r="691" spans="2:7" x14ac:dyDescent="0.25">
      <c r="B691" s="3" t="s">
        <v>995</v>
      </c>
      <c r="C691" s="3" t="s">
        <v>0</v>
      </c>
      <c r="D691" s="3" t="s">
        <v>8</v>
      </c>
      <c r="E691" s="3" t="s">
        <v>660</v>
      </c>
      <c r="F691" s="3">
        <v>47</v>
      </c>
      <c r="G691" s="3" t="s">
        <v>2884</v>
      </c>
    </row>
    <row r="692" spans="2:7" x14ac:dyDescent="0.25">
      <c r="B692" s="3" t="s">
        <v>995</v>
      </c>
      <c r="C692" s="3" t="s">
        <v>0</v>
      </c>
      <c r="D692" s="3" t="s">
        <v>9</v>
      </c>
      <c r="E692" s="3" t="s">
        <v>660</v>
      </c>
      <c r="F692" s="3">
        <v>63</v>
      </c>
      <c r="G692" s="3" t="s">
        <v>2885</v>
      </c>
    </row>
    <row r="693" spans="2:7" x14ac:dyDescent="0.25">
      <c r="B693" s="3" t="s">
        <v>995</v>
      </c>
      <c r="C693" s="3" t="s">
        <v>0</v>
      </c>
      <c r="D693" s="3" t="s">
        <v>10</v>
      </c>
      <c r="E693" s="3" t="s">
        <v>660</v>
      </c>
      <c r="F693" s="3">
        <v>28</v>
      </c>
      <c r="G693" s="3" t="s">
        <v>2886</v>
      </c>
    </row>
    <row r="694" spans="2:7" x14ac:dyDescent="0.25">
      <c r="B694" s="3" t="s">
        <v>995</v>
      </c>
      <c r="C694" s="3" t="s">
        <v>0</v>
      </c>
      <c r="D694" s="3" t="s">
        <v>11</v>
      </c>
      <c r="E694" s="3" t="s">
        <v>660</v>
      </c>
      <c r="F694" s="3">
        <v>7</v>
      </c>
      <c r="G694" s="3" t="s">
        <v>2887</v>
      </c>
    </row>
    <row r="695" spans="2:7" x14ac:dyDescent="0.25">
      <c r="B695" s="3" t="s">
        <v>292</v>
      </c>
      <c r="C695" s="3" t="s">
        <v>0</v>
      </c>
      <c r="D695" s="3" t="s">
        <v>7</v>
      </c>
      <c r="E695" s="3" t="s">
        <v>230</v>
      </c>
      <c r="F695" s="3">
        <v>89</v>
      </c>
      <c r="G695" s="3" t="s">
        <v>2888</v>
      </c>
    </row>
    <row r="696" spans="2:7" x14ac:dyDescent="0.25">
      <c r="B696" s="3" t="s">
        <v>292</v>
      </c>
      <c r="C696" s="3" t="s">
        <v>0</v>
      </c>
      <c r="D696" s="3" t="s">
        <v>8</v>
      </c>
      <c r="E696" s="3" t="s">
        <v>230</v>
      </c>
      <c r="F696" s="3">
        <v>297</v>
      </c>
      <c r="G696" s="3" t="s">
        <v>2889</v>
      </c>
    </row>
    <row r="697" spans="2:7" x14ac:dyDescent="0.25">
      <c r="B697" s="3" t="s">
        <v>292</v>
      </c>
      <c r="C697" s="3" t="s">
        <v>0</v>
      </c>
      <c r="D697" s="3" t="s">
        <v>9</v>
      </c>
      <c r="E697" s="3" t="s">
        <v>230</v>
      </c>
      <c r="F697" s="3">
        <v>336</v>
      </c>
      <c r="G697" s="3" t="s">
        <v>2890</v>
      </c>
    </row>
    <row r="698" spans="2:7" x14ac:dyDescent="0.25">
      <c r="B698" s="3" t="s">
        <v>292</v>
      </c>
      <c r="C698" s="3" t="s">
        <v>0</v>
      </c>
      <c r="D698" s="3" t="s">
        <v>10</v>
      </c>
      <c r="E698" s="3" t="s">
        <v>230</v>
      </c>
      <c r="F698" s="3">
        <v>204</v>
      </c>
      <c r="G698" s="3" t="s">
        <v>2891</v>
      </c>
    </row>
    <row r="699" spans="2:7" x14ac:dyDescent="0.25">
      <c r="B699" s="3" t="s">
        <v>292</v>
      </c>
      <c r="C699" s="3" t="s">
        <v>0</v>
      </c>
      <c r="D699" s="3" t="s">
        <v>11</v>
      </c>
      <c r="E699" s="3" t="s">
        <v>230</v>
      </c>
      <c r="F699" s="3">
        <v>102</v>
      </c>
      <c r="G699" s="3" t="s">
        <v>2892</v>
      </c>
    </row>
    <row r="700" spans="2:7" x14ac:dyDescent="0.25">
      <c r="B700" s="3" t="s">
        <v>292</v>
      </c>
      <c r="C700" s="3" t="s">
        <v>0</v>
      </c>
      <c r="D700" s="3" t="s">
        <v>12</v>
      </c>
      <c r="E700" s="3" t="s">
        <v>230</v>
      </c>
      <c r="F700" s="3">
        <v>31</v>
      </c>
      <c r="G700" s="3" t="s">
        <v>2893</v>
      </c>
    </row>
    <row r="701" spans="2:7" x14ac:dyDescent="0.25">
      <c r="B701" s="3" t="s">
        <v>1943</v>
      </c>
      <c r="C701" s="3" t="s">
        <v>0</v>
      </c>
      <c r="D701" s="3" t="s">
        <v>7</v>
      </c>
      <c r="E701" s="3" t="s">
        <v>556</v>
      </c>
      <c r="F701" s="3">
        <v>1</v>
      </c>
      <c r="G701" s="3" t="s">
        <v>2894</v>
      </c>
    </row>
    <row r="702" spans="2:7" x14ac:dyDescent="0.25">
      <c r="B702" s="3" t="s">
        <v>1943</v>
      </c>
      <c r="C702" s="3" t="s">
        <v>0</v>
      </c>
      <c r="D702" s="3" t="s">
        <v>8</v>
      </c>
      <c r="E702" s="3" t="s">
        <v>556</v>
      </c>
      <c r="F702" s="3">
        <v>2</v>
      </c>
      <c r="G702" s="3" t="s">
        <v>2895</v>
      </c>
    </row>
    <row r="703" spans="2:7" x14ac:dyDescent="0.25">
      <c r="B703" s="3" t="s">
        <v>1943</v>
      </c>
      <c r="C703" s="3" t="s">
        <v>0</v>
      </c>
      <c r="D703" s="3" t="s">
        <v>10</v>
      </c>
      <c r="E703" s="3" t="s">
        <v>556</v>
      </c>
      <c r="F703" s="3">
        <v>1</v>
      </c>
      <c r="G703" s="3" t="s">
        <v>2896</v>
      </c>
    </row>
    <row r="704" spans="2:7" x14ac:dyDescent="0.25">
      <c r="B704" s="3" t="s">
        <v>1943</v>
      </c>
      <c r="C704" s="3" t="s">
        <v>0</v>
      </c>
      <c r="D704" s="3" t="s">
        <v>12</v>
      </c>
      <c r="E704" s="3" t="s">
        <v>556</v>
      </c>
      <c r="F704" s="3">
        <v>1</v>
      </c>
      <c r="G704" s="3" t="s">
        <v>2897</v>
      </c>
    </row>
    <row r="705" spans="2:7" x14ac:dyDescent="0.25">
      <c r="B705" s="3" t="s">
        <v>1586</v>
      </c>
      <c r="C705" s="3" t="s">
        <v>0</v>
      </c>
      <c r="D705" s="3" t="s">
        <v>8</v>
      </c>
      <c r="E705" s="3" t="s">
        <v>132</v>
      </c>
      <c r="F705" s="3">
        <v>6</v>
      </c>
      <c r="G705" s="3" t="s">
        <v>2898</v>
      </c>
    </row>
    <row r="706" spans="2:7" x14ac:dyDescent="0.25">
      <c r="B706" s="3" t="s">
        <v>1586</v>
      </c>
      <c r="C706" s="3" t="s">
        <v>0</v>
      </c>
      <c r="D706" s="3" t="s">
        <v>10</v>
      </c>
      <c r="E706" s="3" t="s">
        <v>132</v>
      </c>
      <c r="F706" s="3">
        <v>1</v>
      </c>
      <c r="G706" s="3" t="s">
        <v>2899</v>
      </c>
    </row>
    <row r="707" spans="2:7" x14ac:dyDescent="0.25">
      <c r="B707" s="3" t="s">
        <v>1586</v>
      </c>
      <c r="C707" s="3" t="s">
        <v>0</v>
      </c>
      <c r="D707" s="3" t="s">
        <v>11</v>
      </c>
      <c r="E707" s="3" t="s">
        <v>132</v>
      </c>
      <c r="F707" s="3">
        <v>4</v>
      </c>
      <c r="G707" s="3" t="s">
        <v>2900</v>
      </c>
    </row>
    <row r="708" spans="2:7" x14ac:dyDescent="0.25">
      <c r="B708" s="3" t="s">
        <v>1586</v>
      </c>
      <c r="C708" s="3" t="s">
        <v>0</v>
      </c>
      <c r="D708" s="3" t="s">
        <v>12</v>
      </c>
      <c r="E708" s="3" t="s">
        <v>132</v>
      </c>
      <c r="F708" s="3">
        <v>18</v>
      </c>
      <c r="G708" s="3" t="s">
        <v>2901</v>
      </c>
    </row>
    <row r="709" spans="2:7" x14ac:dyDescent="0.25">
      <c r="B709" s="3" t="s">
        <v>1944</v>
      </c>
      <c r="C709" s="3" t="s">
        <v>0</v>
      </c>
      <c r="D709" s="3" t="s">
        <v>11</v>
      </c>
      <c r="E709" s="3" t="s">
        <v>1118</v>
      </c>
      <c r="F709" s="3">
        <v>1</v>
      </c>
      <c r="G709" s="3" t="s">
        <v>2902</v>
      </c>
    </row>
    <row r="710" spans="2:7" x14ac:dyDescent="0.25">
      <c r="B710" s="3" t="s">
        <v>1944</v>
      </c>
      <c r="C710" s="3" t="s">
        <v>0</v>
      </c>
      <c r="D710" s="3" t="s">
        <v>12</v>
      </c>
      <c r="E710" s="3" t="s">
        <v>1118</v>
      </c>
      <c r="F710" s="3">
        <v>4</v>
      </c>
      <c r="G710" s="3" t="s">
        <v>2903</v>
      </c>
    </row>
    <row r="711" spans="2:7" x14ac:dyDescent="0.25">
      <c r="B711" s="3" t="s">
        <v>1778</v>
      </c>
      <c r="C711" s="3" t="s">
        <v>0</v>
      </c>
      <c r="D711" s="3" t="s">
        <v>9</v>
      </c>
      <c r="E711" s="3" t="s">
        <v>132</v>
      </c>
      <c r="F711" s="3">
        <v>11</v>
      </c>
      <c r="G711" s="3" t="s">
        <v>2904</v>
      </c>
    </row>
    <row r="712" spans="2:7" x14ac:dyDescent="0.25">
      <c r="B712" s="3" t="s">
        <v>1778</v>
      </c>
      <c r="C712" s="3" t="s">
        <v>0</v>
      </c>
      <c r="D712" s="3" t="s">
        <v>10</v>
      </c>
      <c r="E712" s="3" t="s">
        <v>132</v>
      </c>
      <c r="F712" s="3">
        <v>1</v>
      </c>
      <c r="G712" s="3" t="s">
        <v>2905</v>
      </c>
    </row>
    <row r="713" spans="2:7" x14ac:dyDescent="0.25">
      <c r="B713" s="3" t="s">
        <v>1480</v>
      </c>
      <c r="C713" s="3" t="s">
        <v>0</v>
      </c>
      <c r="D713" s="3" t="s">
        <v>8</v>
      </c>
      <c r="E713" s="3" t="s">
        <v>1118</v>
      </c>
      <c r="F713" s="3">
        <v>11</v>
      </c>
      <c r="G713" s="3" t="s">
        <v>2906</v>
      </c>
    </row>
    <row r="714" spans="2:7" x14ac:dyDescent="0.25">
      <c r="B714" s="3" t="s">
        <v>1480</v>
      </c>
      <c r="C714" s="3" t="s">
        <v>0</v>
      </c>
      <c r="D714" s="3" t="s">
        <v>9</v>
      </c>
      <c r="E714" s="3" t="s">
        <v>1118</v>
      </c>
      <c r="F714" s="3">
        <v>12</v>
      </c>
      <c r="G714" s="3" t="s">
        <v>2907</v>
      </c>
    </row>
    <row r="715" spans="2:7" x14ac:dyDescent="0.25">
      <c r="B715" s="3" t="s">
        <v>1480</v>
      </c>
      <c r="C715" s="3" t="s">
        <v>0</v>
      </c>
      <c r="D715" s="3" t="s">
        <v>10</v>
      </c>
      <c r="E715" s="3" t="s">
        <v>1118</v>
      </c>
      <c r="F715" s="3">
        <v>11</v>
      </c>
      <c r="G715" s="3" t="s">
        <v>2908</v>
      </c>
    </row>
    <row r="716" spans="2:7" x14ac:dyDescent="0.25">
      <c r="B716" s="3" t="s">
        <v>1480</v>
      </c>
      <c r="C716" s="3" t="s">
        <v>0</v>
      </c>
      <c r="D716" s="3" t="s">
        <v>11</v>
      </c>
      <c r="E716" s="3" t="s">
        <v>1118</v>
      </c>
      <c r="F716" s="3">
        <v>11</v>
      </c>
      <c r="G716" s="3" t="s">
        <v>2909</v>
      </c>
    </row>
    <row r="717" spans="2:7" x14ac:dyDescent="0.25">
      <c r="B717" s="3" t="s">
        <v>1314</v>
      </c>
      <c r="C717" s="3" t="s">
        <v>0</v>
      </c>
      <c r="D717" s="3" t="s">
        <v>1</v>
      </c>
      <c r="E717" s="3" t="s">
        <v>374</v>
      </c>
      <c r="F717" s="3">
        <v>38</v>
      </c>
      <c r="G717" s="3" t="s">
        <v>2910</v>
      </c>
    </row>
    <row r="718" spans="2:7" x14ac:dyDescent="0.25">
      <c r="B718" s="3" t="s">
        <v>1314</v>
      </c>
      <c r="C718" s="3" t="s">
        <v>0</v>
      </c>
      <c r="D718" s="3" t="s">
        <v>2</v>
      </c>
      <c r="E718" s="3" t="s">
        <v>374</v>
      </c>
      <c r="F718" s="3">
        <v>22</v>
      </c>
      <c r="G718" s="3" t="s">
        <v>2911</v>
      </c>
    </row>
    <row r="719" spans="2:7" x14ac:dyDescent="0.25">
      <c r="B719" s="3" t="s">
        <v>1314</v>
      </c>
      <c r="C719" s="3" t="s">
        <v>0</v>
      </c>
      <c r="D719" s="3" t="s">
        <v>3</v>
      </c>
      <c r="E719" s="3" t="s">
        <v>374</v>
      </c>
      <c r="F719" s="3">
        <v>4</v>
      </c>
      <c r="G719" s="3" t="s">
        <v>2912</v>
      </c>
    </row>
    <row r="720" spans="2:7" x14ac:dyDescent="0.25">
      <c r="B720" s="3" t="s">
        <v>1314</v>
      </c>
      <c r="C720" s="3" t="s">
        <v>0</v>
      </c>
      <c r="D720" s="3" t="s">
        <v>4</v>
      </c>
      <c r="E720" s="3" t="s">
        <v>374</v>
      </c>
      <c r="F720" s="3">
        <v>4</v>
      </c>
      <c r="G720" s="3" t="s">
        <v>2913</v>
      </c>
    </row>
    <row r="721" spans="2:7" x14ac:dyDescent="0.25">
      <c r="B721" s="3" t="s">
        <v>1314</v>
      </c>
      <c r="C721" s="3" t="s">
        <v>0</v>
      </c>
      <c r="D721" s="3" t="s">
        <v>5</v>
      </c>
      <c r="E721" s="3" t="s">
        <v>374</v>
      </c>
      <c r="F721" s="3">
        <v>9</v>
      </c>
      <c r="G721" s="3" t="s">
        <v>2914</v>
      </c>
    </row>
    <row r="722" spans="2:7" x14ac:dyDescent="0.25">
      <c r="B722" s="3" t="s">
        <v>507</v>
      </c>
      <c r="C722" s="3" t="s">
        <v>0</v>
      </c>
      <c r="D722" s="3" t="s">
        <v>1</v>
      </c>
      <c r="E722" s="3" t="s">
        <v>465</v>
      </c>
      <c r="F722" s="3">
        <v>26</v>
      </c>
      <c r="G722" s="3" t="s">
        <v>2915</v>
      </c>
    </row>
    <row r="723" spans="2:7" x14ac:dyDescent="0.25">
      <c r="B723" s="3" t="s">
        <v>507</v>
      </c>
      <c r="C723" s="3" t="s">
        <v>0</v>
      </c>
      <c r="D723" s="3" t="s">
        <v>2</v>
      </c>
      <c r="E723" s="3" t="s">
        <v>465</v>
      </c>
      <c r="F723" s="3">
        <v>57</v>
      </c>
      <c r="G723" s="3" t="s">
        <v>2916</v>
      </c>
    </row>
    <row r="724" spans="2:7" x14ac:dyDescent="0.25">
      <c r="B724" s="3" t="s">
        <v>507</v>
      </c>
      <c r="C724" s="3" t="s">
        <v>0</v>
      </c>
      <c r="D724" s="3" t="s">
        <v>3</v>
      </c>
      <c r="E724" s="3" t="s">
        <v>465</v>
      </c>
      <c r="F724" s="3">
        <v>92</v>
      </c>
      <c r="G724" s="3" t="s">
        <v>2917</v>
      </c>
    </row>
    <row r="725" spans="2:7" x14ac:dyDescent="0.25">
      <c r="B725" s="3" t="s">
        <v>507</v>
      </c>
      <c r="C725" s="3" t="s">
        <v>0</v>
      </c>
      <c r="D725" s="3" t="s">
        <v>4</v>
      </c>
      <c r="E725" s="3" t="s">
        <v>465</v>
      </c>
      <c r="F725" s="3">
        <v>102</v>
      </c>
      <c r="G725" s="3" t="s">
        <v>2918</v>
      </c>
    </row>
    <row r="726" spans="2:7" x14ac:dyDescent="0.25">
      <c r="B726" s="3" t="s">
        <v>507</v>
      </c>
      <c r="C726" s="3" t="s">
        <v>0</v>
      </c>
      <c r="D726" s="3" t="s">
        <v>5</v>
      </c>
      <c r="E726" s="3" t="s">
        <v>465</v>
      </c>
      <c r="F726" s="3">
        <v>94</v>
      </c>
      <c r="G726" s="3" t="s">
        <v>2919</v>
      </c>
    </row>
    <row r="727" spans="2:7" x14ac:dyDescent="0.25">
      <c r="B727" s="3" t="s">
        <v>507</v>
      </c>
      <c r="C727" s="3" t="s">
        <v>0</v>
      </c>
      <c r="D727" s="3" t="s">
        <v>6</v>
      </c>
      <c r="E727" s="3" t="s">
        <v>465</v>
      </c>
      <c r="F727" s="3">
        <v>69</v>
      </c>
      <c r="G727" s="3" t="s">
        <v>2920</v>
      </c>
    </row>
    <row r="728" spans="2:7" x14ac:dyDescent="0.25">
      <c r="B728" s="3" t="s">
        <v>749</v>
      </c>
      <c r="C728" s="3" t="s">
        <v>0</v>
      </c>
      <c r="D728" s="3" t="s">
        <v>1</v>
      </c>
      <c r="E728" s="3" t="s">
        <v>616</v>
      </c>
      <c r="F728" s="3">
        <v>17</v>
      </c>
      <c r="G728" s="3" t="s">
        <v>2921</v>
      </c>
    </row>
    <row r="729" spans="2:7" x14ac:dyDescent="0.25">
      <c r="B729" s="3" t="s">
        <v>749</v>
      </c>
      <c r="C729" s="3" t="s">
        <v>0</v>
      </c>
      <c r="D729" s="3" t="s">
        <v>2</v>
      </c>
      <c r="E729" s="3" t="s">
        <v>616</v>
      </c>
      <c r="F729" s="3">
        <v>33</v>
      </c>
      <c r="G729" s="3" t="s">
        <v>2922</v>
      </c>
    </row>
    <row r="730" spans="2:7" x14ac:dyDescent="0.25">
      <c r="B730" s="3" t="s">
        <v>749</v>
      </c>
      <c r="C730" s="3" t="s">
        <v>0</v>
      </c>
      <c r="D730" s="3" t="s">
        <v>3</v>
      </c>
      <c r="E730" s="3" t="s">
        <v>616</v>
      </c>
      <c r="F730" s="3">
        <v>49</v>
      </c>
      <c r="G730" s="3" t="s">
        <v>2923</v>
      </c>
    </row>
    <row r="731" spans="2:7" x14ac:dyDescent="0.25">
      <c r="B731" s="3" t="s">
        <v>749</v>
      </c>
      <c r="C731" s="3" t="s">
        <v>0</v>
      </c>
      <c r="D731" s="3" t="s">
        <v>4</v>
      </c>
      <c r="E731" s="3" t="s">
        <v>616</v>
      </c>
      <c r="F731" s="3">
        <v>59</v>
      </c>
      <c r="G731" s="3" t="s">
        <v>2924</v>
      </c>
    </row>
    <row r="732" spans="2:7" x14ac:dyDescent="0.25">
      <c r="B732" s="3" t="s">
        <v>749</v>
      </c>
      <c r="C732" s="3" t="s">
        <v>0</v>
      </c>
      <c r="D732" s="3" t="s">
        <v>5</v>
      </c>
      <c r="E732" s="3" t="s">
        <v>616</v>
      </c>
      <c r="F732" s="3">
        <v>62</v>
      </c>
      <c r="G732" s="3" t="s">
        <v>2925</v>
      </c>
    </row>
    <row r="733" spans="2:7" x14ac:dyDescent="0.25">
      <c r="B733" s="3" t="s">
        <v>749</v>
      </c>
      <c r="C733" s="3" t="s">
        <v>0</v>
      </c>
      <c r="D733" s="3" t="s">
        <v>6</v>
      </c>
      <c r="E733" s="3" t="s">
        <v>616</v>
      </c>
      <c r="F733" s="3">
        <v>39</v>
      </c>
      <c r="G733" s="3" t="s">
        <v>2926</v>
      </c>
    </row>
    <row r="734" spans="2:7" x14ac:dyDescent="0.25">
      <c r="B734" s="3" t="s">
        <v>1663</v>
      </c>
      <c r="C734" s="3" t="s">
        <v>0</v>
      </c>
      <c r="D734" s="3" t="s">
        <v>1</v>
      </c>
      <c r="E734" s="3" t="s">
        <v>867</v>
      </c>
      <c r="F734" s="3">
        <v>1</v>
      </c>
      <c r="G734" s="3" t="s">
        <v>2927</v>
      </c>
    </row>
    <row r="735" spans="2:7" x14ac:dyDescent="0.25">
      <c r="B735" s="3" t="s">
        <v>1663</v>
      </c>
      <c r="C735" s="3" t="s">
        <v>0</v>
      </c>
      <c r="D735" s="3" t="s">
        <v>2</v>
      </c>
      <c r="E735" s="3" t="s">
        <v>867</v>
      </c>
      <c r="F735" s="3">
        <v>3</v>
      </c>
      <c r="G735" s="3" t="s">
        <v>2928</v>
      </c>
    </row>
    <row r="736" spans="2:7" x14ac:dyDescent="0.25">
      <c r="B736" s="3" t="s">
        <v>1663</v>
      </c>
      <c r="C736" s="3" t="s">
        <v>0</v>
      </c>
      <c r="D736" s="3" t="s">
        <v>3</v>
      </c>
      <c r="E736" s="3" t="s">
        <v>867</v>
      </c>
      <c r="F736" s="3">
        <v>4</v>
      </c>
      <c r="G736" s="3" t="s">
        <v>2929</v>
      </c>
    </row>
    <row r="737" spans="2:7" x14ac:dyDescent="0.25">
      <c r="B737" s="3" t="s">
        <v>1663</v>
      </c>
      <c r="C737" s="3" t="s">
        <v>0</v>
      </c>
      <c r="D737" s="3" t="s">
        <v>4</v>
      </c>
      <c r="E737" s="3" t="s">
        <v>867</v>
      </c>
      <c r="F737" s="3">
        <v>3</v>
      </c>
      <c r="G737" s="3" t="s">
        <v>2930</v>
      </c>
    </row>
    <row r="738" spans="2:7" x14ac:dyDescent="0.25">
      <c r="B738" s="3" t="s">
        <v>1663</v>
      </c>
      <c r="C738" s="3" t="s">
        <v>0</v>
      </c>
      <c r="D738" s="3" t="s">
        <v>5</v>
      </c>
      <c r="E738" s="3" t="s">
        <v>867</v>
      </c>
      <c r="F738" s="3">
        <v>9</v>
      </c>
      <c r="G738" s="3" t="s">
        <v>2931</v>
      </c>
    </row>
    <row r="739" spans="2:7" x14ac:dyDescent="0.25">
      <c r="B739" s="3" t="s">
        <v>1663</v>
      </c>
      <c r="C739" s="3" t="s">
        <v>0</v>
      </c>
      <c r="D739" s="3" t="s">
        <v>6</v>
      </c>
      <c r="E739" s="3" t="s">
        <v>867</v>
      </c>
      <c r="F739" s="3">
        <v>3</v>
      </c>
      <c r="G739" s="3" t="s">
        <v>2932</v>
      </c>
    </row>
    <row r="740" spans="2:7" x14ac:dyDescent="0.25">
      <c r="B740" s="3" t="s">
        <v>656</v>
      </c>
      <c r="C740" s="3" t="s">
        <v>0</v>
      </c>
      <c r="D740" s="3" t="s">
        <v>1</v>
      </c>
      <c r="E740" s="3" t="s">
        <v>374</v>
      </c>
      <c r="F740" s="3">
        <v>55</v>
      </c>
      <c r="G740" s="3" t="s">
        <v>2933</v>
      </c>
    </row>
    <row r="741" spans="2:7" x14ac:dyDescent="0.25">
      <c r="B741" s="3" t="s">
        <v>656</v>
      </c>
      <c r="C741" s="3" t="s">
        <v>0</v>
      </c>
      <c r="D741" s="3" t="s">
        <v>2</v>
      </c>
      <c r="E741" s="3" t="s">
        <v>374</v>
      </c>
      <c r="F741" s="3">
        <v>77</v>
      </c>
      <c r="G741" s="3" t="s">
        <v>2934</v>
      </c>
    </row>
    <row r="742" spans="2:7" x14ac:dyDescent="0.25">
      <c r="B742" s="3" t="s">
        <v>656</v>
      </c>
      <c r="C742" s="3" t="s">
        <v>0</v>
      </c>
      <c r="D742" s="3" t="s">
        <v>3</v>
      </c>
      <c r="E742" s="3" t="s">
        <v>374</v>
      </c>
      <c r="F742" s="3">
        <v>71</v>
      </c>
      <c r="G742" s="3" t="s">
        <v>2935</v>
      </c>
    </row>
    <row r="743" spans="2:7" x14ac:dyDescent="0.25">
      <c r="B743" s="3" t="s">
        <v>656</v>
      </c>
      <c r="C743" s="3" t="s">
        <v>0</v>
      </c>
      <c r="D743" s="3" t="s">
        <v>4</v>
      </c>
      <c r="E743" s="3" t="s">
        <v>374</v>
      </c>
      <c r="F743" s="3">
        <v>40</v>
      </c>
      <c r="G743" s="3" t="s">
        <v>2936</v>
      </c>
    </row>
    <row r="744" spans="2:7" x14ac:dyDescent="0.25">
      <c r="B744" s="3" t="s">
        <v>656</v>
      </c>
      <c r="C744" s="3" t="s">
        <v>0</v>
      </c>
      <c r="D744" s="3" t="s">
        <v>5</v>
      </c>
      <c r="E744" s="3" t="s">
        <v>374</v>
      </c>
      <c r="F744" s="3">
        <v>41</v>
      </c>
      <c r="G744" s="3" t="s">
        <v>2937</v>
      </c>
    </row>
    <row r="745" spans="2:7" x14ac:dyDescent="0.25">
      <c r="B745" s="3" t="s">
        <v>656</v>
      </c>
      <c r="C745" s="3" t="s">
        <v>0</v>
      </c>
      <c r="D745" s="3" t="s">
        <v>6</v>
      </c>
      <c r="E745" s="3" t="s">
        <v>374</v>
      </c>
      <c r="F745" s="3">
        <v>23</v>
      </c>
      <c r="G745" s="3" t="s">
        <v>2938</v>
      </c>
    </row>
    <row r="746" spans="2:7" x14ac:dyDescent="0.25">
      <c r="B746" s="3" t="s">
        <v>483</v>
      </c>
      <c r="C746" s="3" t="s">
        <v>0</v>
      </c>
      <c r="D746" s="3" t="s">
        <v>1</v>
      </c>
      <c r="E746" s="3" t="s">
        <v>484</v>
      </c>
      <c r="F746" s="3">
        <v>109</v>
      </c>
      <c r="G746" s="3" t="s">
        <v>2939</v>
      </c>
    </row>
    <row r="747" spans="2:7" x14ac:dyDescent="0.25">
      <c r="B747" s="3" t="s">
        <v>483</v>
      </c>
      <c r="C747" s="3" t="s">
        <v>0</v>
      </c>
      <c r="D747" s="3" t="s">
        <v>2</v>
      </c>
      <c r="E747" s="3" t="s">
        <v>484</v>
      </c>
      <c r="F747" s="3">
        <v>130</v>
      </c>
      <c r="G747" s="3" t="s">
        <v>2940</v>
      </c>
    </row>
    <row r="748" spans="2:7" x14ac:dyDescent="0.25">
      <c r="B748" s="3" t="s">
        <v>483</v>
      </c>
      <c r="C748" s="3" t="s">
        <v>0</v>
      </c>
      <c r="D748" s="3" t="s">
        <v>3</v>
      </c>
      <c r="E748" s="3" t="s">
        <v>484</v>
      </c>
      <c r="F748" s="3">
        <v>121</v>
      </c>
      <c r="G748" s="3" t="s">
        <v>2941</v>
      </c>
    </row>
    <row r="749" spans="2:7" x14ac:dyDescent="0.25">
      <c r="B749" s="3" t="s">
        <v>483</v>
      </c>
      <c r="C749" s="3" t="s">
        <v>0</v>
      </c>
      <c r="D749" s="3" t="s">
        <v>4</v>
      </c>
      <c r="E749" s="3" t="s">
        <v>484</v>
      </c>
      <c r="F749" s="3">
        <v>75</v>
      </c>
      <c r="G749" s="3" t="s">
        <v>2942</v>
      </c>
    </row>
    <row r="750" spans="2:7" x14ac:dyDescent="0.25">
      <c r="B750" s="3" t="s">
        <v>483</v>
      </c>
      <c r="C750" s="3" t="s">
        <v>0</v>
      </c>
      <c r="D750" s="3" t="s">
        <v>5</v>
      </c>
      <c r="E750" s="3" t="s">
        <v>484</v>
      </c>
      <c r="F750" s="3">
        <v>38</v>
      </c>
      <c r="G750" s="3" t="s">
        <v>2943</v>
      </c>
    </row>
    <row r="751" spans="2:7" x14ac:dyDescent="0.25">
      <c r="B751" s="3" t="s">
        <v>483</v>
      </c>
      <c r="C751" s="3" t="s">
        <v>0</v>
      </c>
      <c r="D751" s="3" t="s">
        <v>6</v>
      </c>
      <c r="E751" s="3" t="s">
        <v>484</v>
      </c>
      <c r="F751" s="3">
        <v>16</v>
      </c>
      <c r="G751" s="3" t="s">
        <v>2944</v>
      </c>
    </row>
    <row r="752" spans="2:7" x14ac:dyDescent="0.25">
      <c r="B752" s="3" t="s">
        <v>887</v>
      </c>
      <c r="C752" s="3" t="s">
        <v>0</v>
      </c>
      <c r="D752" s="3" t="s">
        <v>8</v>
      </c>
      <c r="E752" s="3" t="s">
        <v>132</v>
      </c>
      <c r="F752" s="3">
        <v>6</v>
      </c>
      <c r="G752" s="3" t="s">
        <v>2945</v>
      </c>
    </row>
    <row r="753" spans="2:7" x14ac:dyDescent="0.25">
      <c r="B753" s="3" t="s">
        <v>887</v>
      </c>
      <c r="C753" s="3" t="s">
        <v>0</v>
      </c>
      <c r="D753" s="3" t="s">
        <v>9</v>
      </c>
      <c r="E753" s="3" t="s">
        <v>132</v>
      </c>
      <c r="F753" s="3">
        <v>164</v>
      </c>
      <c r="G753" s="3" t="s">
        <v>2946</v>
      </c>
    </row>
    <row r="754" spans="2:7" x14ac:dyDescent="0.25">
      <c r="B754" s="3" t="s">
        <v>887</v>
      </c>
      <c r="C754" s="3" t="s">
        <v>0</v>
      </c>
      <c r="D754" s="3" t="s">
        <v>10</v>
      </c>
      <c r="E754" s="3" t="s">
        <v>132</v>
      </c>
      <c r="F754" s="3">
        <v>9</v>
      </c>
      <c r="G754" s="3" t="s">
        <v>2947</v>
      </c>
    </row>
    <row r="755" spans="2:7" x14ac:dyDescent="0.25">
      <c r="B755" s="3" t="s">
        <v>887</v>
      </c>
      <c r="C755" s="3" t="s">
        <v>0</v>
      </c>
      <c r="D755" s="3" t="s">
        <v>11</v>
      </c>
      <c r="E755" s="3" t="s">
        <v>132</v>
      </c>
      <c r="F755" s="3">
        <v>18</v>
      </c>
      <c r="G755" s="3" t="s">
        <v>2948</v>
      </c>
    </row>
    <row r="756" spans="2:7" x14ac:dyDescent="0.25">
      <c r="B756" s="3" t="s">
        <v>887</v>
      </c>
      <c r="C756" s="3" t="s">
        <v>0</v>
      </c>
      <c r="D756" s="3" t="s">
        <v>12</v>
      </c>
      <c r="E756" s="3" t="s">
        <v>132</v>
      </c>
      <c r="F756" s="3">
        <v>2</v>
      </c>
      <c r="G756" s="3" t="s">
        <v>2949</v>
      </c>
    </row>
    <row r="757" spans="2:7" x14ac:dyDescent="0.25">
      <c r="B757" s="3" t="s">
        <v>433</v>
      </c>
      <c r="C757" s="3" t="s">
        <v>0</v>
      </c>
      <c r="D757" s="3" t="s">
        <v>7</v>
      </c>
      <c r="E757" s="3" t="s">
        <v>267</v>
      </c>
      <c r="F757" s="3">
        <v>82</v>
      </c>
      <c r="G757" s="3" t="s">
        <v>2950</v>
      </c>
    </row>
    <row r="758" spans="2:7" x14ac:dyDescent="0.25">
      <c r="B758" s="3" t="s">
        <v>433</v>
      </c>
      <c r="C758" s="3" t="s">
        <v>0</v>
      </c>
      <c r="D758" s="3" t="s">
        <v>8</v>
      </c>
      <c r="E758" s="3" t="s">
        <v>267</v>
      </c>
      <c r="F758" s="3">
        <v>188</v>
      </c>
      <c r="G758" s="3" t="s">
        <v>2951</v>
      </c>
    </row>
    <row r="759" spans="2:7" x14ac:dyDescent="0.25">
      <c r="B759" s="3" t="s">
        <v>433</v>
      </c>
      <c r="C759" s="3" t="s">
        <v>0</v>
      </c>
      <c r="D759" s="3" t="s">
        <v>9</v>
      </c>
      <c r="E759" s="3" t="s">
        <v>267</v>
      </c>
      <c r="F759" s="3">
        <v>94</v>
      </c>
      <c r="G759" s="3" t="s">
        <v>2952</v>
      </c>
    </row>
    <row r="760" spans="2:7" x14ac:dyDescent="0.25">
      <c r="B760" s="3" t="s">
        <v>433</v>
      </c>
      <c r="C760" s="3" t="s">
        <v>0</v>
      </c>
      <c r="D760" s="3" t="s">
        <v>10</v>
      </c>
      <c r="E760" s="3" t="s">
        <v>267</v>
      </c>
      <c r="F760" s="3">
        <v>121</v>
      </c>
      <c r="G760" s="3" t="s">
        <v>2953</v>
      </c>
    </row>
    <row r="761" spans="2:7" x14ac:dyDescent="0.25">
      <c r="B761" s="3" t="s">
        <v>433</v>
      </c>
      <c r="C761" s="3" t="s">
        <v>0</v>
      </c>
      <c r="D761" s="3" t="s">
        <v>11</v>
      </c>
      <c r="E761" s="3" t="s">
        <v>267</v>
      </c>
      <c r="F761" s="3">
        <v>64</v>
      </c>
      <c r="G761" s="3" t="s">
        <v>2954</v>
      </c>
    </row>
    <row r="762" spans="2:7" x14ac:dyDescent="0.25">
      <c r="B762" s="3" t="s">
        <v>453</v>
      </c>
      <c r="C762" s="3" t="s">
        <v>0</v>
      </c>
      <c r="D762" s="3" t="s">
        <v>7</v>
      </c>
      <c r="E762" s="3" t="s">
        <v>454</v>
      </c>
      <c r="F762" s="3">
        <v>89</v>
      </c>
      <c r="G762" s="3" t="s">
        <v>2955</v>
      </c>
    </row>
    <row r="763" spans="2:7" x14ac:dyDescent="0.25">
      <c r="B763" s="3" t="s">
        <v>453</v>
      </c>
      <c r="C763" s="3" t="s">
        <v>0</v>
      </c>
      <c r="D763" s="3" t="s">
        <v>8</v>
      </c>
      <c r="E763" s="3" t="s">
        <v>454</v>
      </c>
      <c r="F763" s="3">
        <v>205</v>
      </c>
      <c r="G763" s="3" t="s">
        <v>2956</v>
      </c>
    </row>
    <row r="764" spans="2:7" x14ac:dyDescent="0.25">
      <c r="B764" s="3" t="s">
        <v>453</v>
      </c>
      <c r="C764" s="3" t="s">
        <v>0</v>
      </c>
      <c r="D764" s="3" t="s">
        <v>9</v>
      </c>
      <c r="E764" s="3" t="s">
        <v>454</v>
      </c>
      <c r="F764" s="3">
        <v>135</v>
      </c>
      <c r="G764" s="3" t="s">
        <v>2957</v>
      </c>
    </row>
    <row r="765" spans="2:7" x14ac:dyDescent="0.25">
      <c r="B765" s="3" t="s">
        <v>453</v>
      </c>
      <c r="C765" s="3" t="s">
        <v>0</v>
      </c>
      <c r="D765" s="3" t="s">
        <v>10</v>
      </c>
      <c r="E765" s="3" t="s">
        <v>454</v>
      </c>
      <c r="F765" s="3">
        <v>51</v>
      </c>
      <c r="G765" s="3" t="s">
        <v>2958</v>
      </c>
    </row>
    <row r="766" spans="2:7" x14ac:dyDescent="0.25">
      <c r="B766" s="3" t="s">
        <v>453</v>
      </c>
      <c r="C766" s="3" t="s">
        <v>0</v>
      </c>
      <c r="D766" s="3" t="s">
        <v>11</v>
      </c>
      <c r="E766" s="3" t="s">
        <v>454</v>
      </c>
      <c r="F766" s="3">
        <v>39</v>
      </c>
      <c r="G766" s="3" t="s">
        <v>2959</v>
      </c>
    </row>
    <row r="767" spans="2:7" x14ac:dyDescent="0.25">
      <c r="B767" s="3" t="s">
        <v>1720</v>
      </c>
      <c r="C767" s="3" t="s">
        <v>0</v>
      </c>
      <c r="D767" s="3" t="s">
        <v>8</v>
      </c>
      <c r="E767" s="3" t="s">
        <v>1157</v>
      </c>
      <c r="F767" s="3">
        <v>2</v>
      </c>
      <c r="G767" s="3" t="s">
        <v>2960</v>
      </c>
    </row>
    <row r="768" spans="2:7" x14ac:dyDescent="0.25">
      <c r="B768" s="3" t="s">
        <v>1720</v>
      </c>
      <c r="C768" s="3" t="s">
        <v>0</v>
      </c>
      <c r="D768" s="3" t="s">
        <v>9</v>
      </c>
      <c r="E768" s="3" t="s">
        <v>1157</v>
      </c>
      <c r="F768" s="3">
        <v>5</v>
      </c>
      <c r="G768" s="3" t="s">
        <v>2961</v>
      </c>
    </row>
    <row r="769" spans="2:7" x14ac:dyDescent="0.25">
      <c r="B769" s="3" t="s">
        <v>1720</v>
      </c>
      <c r="C769" s="3" t="s">
        <v>0</v>
      </c>
      <c r="D769" s="3" t="s">
        <v>10</v>
      </c>
      <c r="E769" s="3" t="s">
        <v>1157</v>
      </c>
      <c r="F769" s="3">
        <v>7</v>
      </c>
      <c r="G769" s="3" t="s">
        <v>2962</v>
      </c>
    </row>
    <row r="770" spans="2:7" x14ac:dyDescent="0.25">
      <c r="B770" s="3" t="s">
        <v>1720</v>
      </c>
      <c r="C770" s="3" t="s">
        <v>0</v>
      </c>
      <c r="D770" s="3" t="s">
        <v>11</v>
      </c>
      <c r="E770" s="3" t="s">
        <v>1157</v>
      </c>
      <c r="F770" s="3">
        <v>3</v>
      </c>
      <c r="G770" s="3" t="s">
        <v>2963</v>
      </c>
    </row>
    <row r="771" spans="2:7" x14ac:dyDescent="0.25">
      <c r="B771" s="3" t="s">
        <v>1945</v>
      </c>
      <c r="C771" s="3" t="s">
        <v>0</v>
      </c>
      <c r="D771" s="3" t="s">
        <v>9</v>
      </c>
      <c r="E771" s="3" t="s">
        <v>616</v>
      </c>
      <c r="F771" s="3">
        <v>5</v>
      </c>
      <c r="G771" s="3" t="s">
        <v>2964</v>
      </c>
    </row>
    <row r="772" spans="2:7" x14ac:dyDescent="0.25">
      <c r="B772" s="3" t="s">
        <v>965</v>
      </c>
      <c r="C772" s="3" t="s">
        <v>0</v>
      </c>
      <c r="D772" s="3" t="s">
        <v>10</v>
      </c>
      <c r="E772" s="3" t="s">
        <v>132</v>
      </c>
      <c r="F772" s="3">
        <v>73</v>
      </c>
      <c r="G772" s="3" t="s">
        <v>2965</v>
      </c>
    </row>
    <row r="773" spans="2:7" x14ac:dyDescent="0.25">
      <c r="B773" s="3" t="s">
        <v>965</v>
      </c>
      <c r="C773" s="3" t="s">
        <v>0</v>
      </c>
      <c r="D773" s="3" t="s">
        <v>11</v>
      </c>
      <c r="E773" s="3" t="s">
        <v>132</v>
      </c>
      <c r="F773" s="3">
        <v>48</v>
      </c>
      <c r="G773" s="3" t="s">
        <v>2966</v>
      </c>
    </row>
    <row r="774" spans="2:7" x14ac:dyDescent="0.25">
      <c r="B774" s="3" t="s">
        <v>965</v>
      </c>
      <c r="C774" s="3" t="s">
        <v>0</v>
      </c>
      <c r="D774" s="3" t="s">
        <v>12</v>
      </c>
      <c r="E774" s="3" t="s">
        <v>132</v>
      </c>
      <c r="F774" s="3">
        <v>35</v>
      </c>
      <c r="G774" s="3" t="s">
        <v>2967</v>
      </c>
    </row>
    <row r="775" spans="2:7" x14ac:dyDescent="0.25">
      <c r="B775" s="3" t="s">
        <v>965</v>
      </c>
      <c r="C775" s="3" t="s">
        <v>0</v>
      </c>
      <c r="D775" s="3" t="s">
        <v>13</v>
      </c>
      <c r="E775" s="3" t="s">
        <v>132</v>
      </c>
      <c r="F775" s="3">
        <v>15</v>
      </c>
      <c r="G775" s="3" t="s">
        <v>2968</v>
      </c>
    </row>
    <row r="776" spans="2:7" x14ac:dyDescent="0.25">
      <c r="B776" s="3" t="s">
        <v>561</v>
      </c>
      <c r="C776" s="3" t="s">
        <v>0</v>
      </c>
      <c r="D776" s="3" t="s">
        <v>8</v>
      </c>
      <c r="E776" s="3" t="s">
        <v>267</v>
      </c>
      <c r="F776" s="3">
        <v>33</v>
      </c>
      <c r="G776" s="3" t="s">
        <v>2969</v>
      </c>
    </row>
    <row r="777" spans="2:7" x14ac:dyDescent="0.25">
      <c r="B777" s="3" t="s">
        <v>561</v>
      </c>
      <c r="C777" s="3" t="s">
        <v>0</v>
      </c>
      <c r="D777" s="3" t="s">
        <v>9</v>
      </c>
      <c r="E777" s="3" t="s">
        <v>267</v>
      </c>
      <c r="F777" s="3">
        <v>80</v>
      </c>
      <c r="G777" s="3" t="s">
        <v>2970</v>
      </c>
    </row>
    <row r="778" spans="2:7" x14ac:dyDescent="0.25">
      <c r="B778" s="3" t="s">
        <v>561</v>
      </c>
      <c r="C778" s="3" t="s">
        <v>0</v>
      </c>
      <c r="D778" s="3" t="s">
        <v>10</v>
      </c>
      <c r="E778" s="3" t="s">
        <v>267</v>
      </c>
      <c r="F778" s="3">
        <v>150</v>
      </c>
      <c r="G778" s="3" t="s">
        <v>2971</v>
      </c>
    </row>
    <row r="779" spans="2:7" x14ac:dyDescent="0.25">
      <c r="B779" s="3" t="s">
        <v>561</v>
      </c>
      <c r="C779" s="3" t="s">
        <v>0</v>
      </c>
      <c r="D779" s="3" t="s">
        <v>11</v>
      </c>
      <c r="E779" s="3" t="s">
        <v>267</v>
      </c>
      <c r="F779" s="3">
        <v>66</v>
      </c>
      <c r="G779" s="3" t="s">
        <v>2972</v>
      </c>
    </row>
    <row r="780" spans="2:7" x14ac:dyDescent="0.25">
      <c r="B780" s="3" t="s">
        <v>561</v>
      </c>
      <c r="C780" s="3" t="s">
        <v>0</v>
      </c>
      <c r="D780" s="3" t="s">
        <v>12</v>
      </c>
      <c r="E780" s="3" t="s">
        <v>267</v>
      </c>
      <c r="F780" s="3">
        <v>57</v>
      </c>
      <c r="G780" s="3" t="s">
        <v>2973</v>
      </c>
    </row>
    <row r="781" spans="2:7" x14ac:dyDescent="0.25">
      <c r="B781" s="3" t="s">
        <v>2026</v>
      </c>
      <c r="C781" s="3" t="s">
        <v>0</v>
      </c>
      <c r="D781" s="3" t="s">
        <v>10</v>
      </c>
      <c r="E781" s="3" t="s">
        <v>454</v>
      </c>
      <c r="F781" s="3">
        <v>1</v>
      </c>
      <c r="G781" s="3" t="s">
        <v>2974</v>
      </c>
    </row>
    <row r="782" spans="2:7" x14ac:dyDescent="0.25">
      <c r="B782" s="3" t="s">
        <v>2026</v>
      </c>
      <c r="C782" s="3" t="s">
        <v>0</v>
      </c>
      <c r="D782" s="3" t="s">
        <v>12</v>
      </c>
      <c r="E782" s="3" t="s">
        <v>454</v>
      </c>
      <c r="F782" s="3">
        <v>2</v>
      </c>
      <c r="G782" s="3" t="s">
        <v>2975</v>
      </c>
    </row>
    <row r="783" spans="2:7" x14ac:dyDescent="0.25">
      <c r="B783" s="3" t="s">
        <v>388</v>
      </c>
      <c r="C783" s="3" t="s">
        <v>0</v>
      </c>
      <c r="D783" s="3" t="s">
        <v>8</v>
      </c>
      <c r="E783" s="3" t="s">
        <v>291</v>
      </c>
      <c r="F783" s="3">
        <v>35</v>
      </c>
      <c r="G783" s="3" t="s">
        <v>2976</v>
      </c>
    </row>
    <row r="784" spans="2:7" x14ac:dyDescent="0.25">
      <c r="B784" s="3" t="s">
        <v>388</v>
      </c>
      <c r="C784" s="3" t="s">
        <v>0</v>
      </c>
      <c r="D784" s="3" t="s">
        <v>9</v>
      </c>
      <c r="E784" s="3" t="s">
        <v>291</v>
      </c>
      <c r="F784" s="3">
        <v>122</v>
      </c>
      <c r="G784" s="3" t="s">
        <v>2977</v>
      </c>
    </row>
    <row r="785" spans="2:7" x14ac:dyDescent="0.25">
      <c r="B785" s="3" t="s">
        <v>388</v>
      </c>
      <c r="C785" s="3" t="s">
        <v>0</v>
      </c>
      <c r="D785" s="3" t="s">
        <v>10</v>
      </c>
      <c r="E785" s="3" t="s">
        <v>291</v>
      </c>
      <c r="F785" s="3">
        <v>240</v>
      </c>
      <c r="G785" s="3" t="s">
        <v>2978</v>
      </c>
    </row>
    <row r="786" spans="2:7" x14ac:dyDescent="0.25">
      <c r="B786" s="3" t="s">
        <v>388</v>
      </c>
      <c r="C786" s="3" t="s">
        <v>0</v>
      </c>
      <c r="D786" s="3" t="s">
        <v>11</v>
      </c>
      <c r="E786" s="3" t="s">
        <v>291</v>
      </c>
      <c r="F786" s="3">
        <v>173</v>
      </c>
      <c r="G786" s="3" t="s">
        <v>2979</v>
      </c>
    </row>
    <row r="787" spans="2:7" x14ac:dyDescent="0.25">
      <c r="B787" s="3" t="s">
        <v>388</v>
      </c>
      <c r="C787" s="3" t="s">
        <v>0</v>
      </c>
      <c r="D787" s="3" t="s">
        <v>12</v>
      </c>
      <c r="E787" s="3" t="s">
        <v>291</v>
      </c>
      <c r="F787" s="3">
        <v>53</v>
      </c>
      <c r="G787" s="3" t="s">
        <v>2980</v>
      </c>
    </row>
    <row r="788" spans="2:7" x14ac:dyDescent="0.25">
      <c r="B788" s="3" t="s">
        <v>388</v>
      </c>
      <c r="C788" s="3" t="s">
        <v>0</v>
      </c>
      <c r="D788" s="3" t="s">
        <v>13</v>
      </c>
      <c r="E788" s="3" t="s">
        <v>291</v>
      </c>
      <c r="F788" s="3">
        <v>8</v>
      </c>
      <c r="G788" s="3" t="s">
        <v>2981</v>
      </c>
    </row>
    <row r="789" spans="2:7" x14ac:dyDescent="0.25">
      <c r="B789" s="3" t="s">
        <v>1385</v>
      </c>
      <c r="C789" s="3" t="s">
        <v>0</v>
      </c>
      <c r="D789" s="3" t="s">
        <v>8</v>
      </c>
      <c r="E789" s="3" t="s">
        <v>740</v>
      </c>
      <c r="F789" s="3">
        <v>3</v>
      </c>
      <c r="G789" s="3" t="s">
        <v>2982</v>
      </c>
    </row>
    <row r="790" spans="2:7" x14ac:dyDescent="0.25">
      <c r="B790" s="3" t="s">
        <v>1385</v>
      </c>
      <c r="C790" s="3" t="s">
        <v>0</v>
      </c>
      <c r="D790" s="3" t="s">
        <v>10</v>
      </c>
      <c r="E790" s="3" t="s">
        <v>740</v>
      </c>
      <c r="F790" s="3">
        <v>23</v>
      </c>
      <c r="G790" s="3" t="s">
        <v>2983</v>
      </c>
    </row>
    <row r="791" spans="2:7" x14ac:dyDescent="0.25">
      <c r="B791" s="3" t="s">
        <v>1385</v>
      </c>
      <c r="C791" s="3" t="s">
        <v>0</v>
      </c>
      <c r="D791" s="3" t="s">
        <v>11</v>
      </c>
      <c r="E791" s="3" t="s">
        <v>740</v>
      </c>
      <c r="F791" s="3">
        <v>35</v>
      </c>
      <c r="G791" s="3" t="s">
        <v>2984</v>
      </c>
    </row>
    <row r="792" spans="2:7" x14ac:dyDescent="0.25">
      <c r="B792" s="3" t="s">
        <v>139</v>
      </c>
      <c r="C792" s="3" t="s">
        <v>0</v>
      </c>
      <c r="D792" s="3" t="s">
        <v>8</v>
      </c>
      <c r="E792" s="3" t="s">
        <v>132</v>
      </c>
      <c r="F792" s="3">
        <v>1050</v>
      </c>
      <c r="G792" s="3" t="s">
        <v>2985</v>
      </c>
    </row>
    <row r="793" spans="2:7" x14ac:dyDescent="0.25">
      <c r="B793" s="3" t="s">
        <v>139</v>
      </c>
      <c r="C793" s="3" t="s">
        <v>0</v>
      </c>
      <c r="D793" s="3" t="s">
        <v>9</v>
      </c>
      <c r="E793" s="3" t="s">
        <v>132</v>
      </c>
      <c r="F793" s="3">
        <v>1758</v>
      </c>
      <c r="G793" s="3" t="s">
        <v>2986</v>
      </c>
    </row>
    <row r="794" spans="2:7" x14ac:dyDescent="0.25">
      <c r="B794" s="3" t="s">
        <v>139</v>
      </c>
      <c r="C794" s="3" t="s">
        <v>0</v>
      </c>
      <c r="D794" s="3" t="s">
        <v>10</v>
      </c>
      <c r="E794" s="3" t="s">
        <v>132</v>
      </c>
      <c r="F794" s="3">
        <v>2076</v>
      </c>
      <c r="G794" s="3" t="s">
        <v>2987</v>
      </c>
    </row>
    <row r="795" spans="2:7" x14ac:dyDescent="0.25">
      <c r="B795" s="3" t="s">
        <v>139</v>
      </c>
      <c r="C795" s="3" t="s">
        <v>0</v>
      </c>
      <c r="D795" s="3" t="s">
        <v>11</v>
      </c>
      <c r="E795" s="3" t="s">
        <v>132</v>
      </c>
      <c r="F795" s="3">
        <v>1326</v>
      </c>
      <c r="G795" s="3" t="s">
        <v>2988</v>
      </c>
    </row>
    <row r="796" spans="2:7" x14ac:dyDescent="0.25">
      <c r="B796" s="3" t="s">
        <v>139</v>
      </c>
      <c r="C796" s="3" t="s">
        <v>0</v>
      </c>
      <c r="D796" s="3" t="s">
        <v>12</v>
      </c>
      <c r="E796" s="3" t="s">
        <v>132</v>
      </c>
      <c r="F796" s="3">
        <v>885</v>
      </c>
      <c r="G796" s="3" t="s">
        <v>2989</v>
      </c>
    </row>
    <row r="797" spans="2:7" x14ac:dyDescent="0.25">
      <c r="B797" s="3" t="s">
        <v>139</v>
      </c>
      <c r="C797" s="3" t="s">
        <v>0</v>
      </c>
      <c r="D797" s="3" t="s">
        <v>13</v>
      </c>
      <c r="E797" s="3" t="s">
        <v>132</v>
      </c>
      <c r="F797" s="3">
        <v>378</v>
      </c>
      <c r="G797" s="3" t="s">
        <v>2990</v>
      </c>
    </row>
    <row r="798" spans="2:7" x14ac:dyDescent="0.25">
      <c r="B798" s="3" t="s">
        <v>450</v>
      </c>
      <c r="C798" s="3" t="s">
        <v>0</v>
      </c>
      <c r="D798" s="3" t="s">
        <v>8</v>
      </c>
      <c r="E798" s="3" t="s">
        <v>328</v>
      </c>
      <c r="F798" s="3">
        <v>23</v>
      </c>
      <c r="G798" s="3" t="s">
        <v>2991</v>
      </c>
    </row>
    <row r="799" spans="2:7" x14ac:dyDescent="0.25">
      <c r="B799" s="3" t="s">
        <v>450</v>
      </c>
      <c r="C799" s="3" t="s">
        <v>0</v>
      </c>
      <c r="D799" s="3" t="s">
        <v>9</v>
      </c>
      <c r="E799" s="3" t="s">
        <v>328</v>
      </c>
      <c r="F799" s="3">
        <v>66</v>
      </c>
      <c r="G799" s="3" t="s">
        <v>2992</v>
      </c>
    </row>
    <row r="800" spans="2:7" x14ac:dyDescent="0.25">
      <c r="B800" s="3" t="s">
        <v>450</v>
      </c>
      <c r="C800" s="3" t="s">
        <v>0</v>
      </c>
      <c r="D800" s="3" t="s">
        <v>10</v>
      </c>
      <c r="E800" s="3" t="s">
        <v>328</v>
      </c>
      <c r="F800" s="3">
        <v>214</v>
      </c>
      <c r="G800" s="3" t="s">
        <v>2993</v>
      </c>
    </row>
    <row r="801" spans="2:7" x14ac:dyDescent="0.25">
      <c r="B801" s="3" t="s">
        <v>450</v>
      </c>
      <c r="C801" s="3" t="s">
        <v>0</v>
      </c>
      <c r="D801" s="3" t="s">
        <v>11</v>
      </c>
      <c r="E801" s="3" t="s">
        <v>328</v>
      </c>
      <c r="F801" s="3">
        <v>167</v>
      </c>
      <c r="G801" s="3" t="s">
        <v>2994</v>
      </c>
    </row>
    <row r="802" spans="2:7" x14ac:dyDescent="0.25">
      <c r="B802" s="3" t="s">
        <v>450</v>
      </c>
      <c r="C802" s="3" t="s">
        <v>0</v>
      </c>
      <c r="D802" s="3" t="s">
        <v>12</v>
      </c>
      <c r="E802" s="3" t="s">
        <v>328</v>
      </c>
      <c r="F802" s="3">
        <v>55</v>
      </c>
      <c r="G802" s="3" t="s">
        <v>2995</v>
      </c>
    </row>
    <row r="803" spans="2:7" x14ac:dyDescent="0.25">
      <c r="B803" s="3" t="s">
        <v>1919</v>
      </c>
      <c r="C803" s="3" t="s">
        <v>0</v>
      </c>
      <c r="D803" s="3" t="s">
        <v>8</v>
      </c>
      <c r="E803" s="3" t="s">
        <v>1920</v>
      </c>
      <c r="F803" s="3">
        <v>2</v>
      </c>
      <c r="G803" s="3" t="s">
        <v>2996</v>
      </c>
    </row>
    <row r="804" spans="2:7" x14ac:dyDescent="0.25">
      <c r="B804" s="3" t="s">
        <v>1919</v>
      </c>
      <c r="C804" s="3" t="s">
        <v>0</v>
      </c>
      <c r="D804" s="3" t="s">
        <v>9</v>
      </c>
      <c r="E804" s="3" t="s">
        <v>1920</v>
      </c>
      <c r="F804" s="3">
        <v>1</v>
      </c>
      <c r="G804" s="3" t="s">
        <v>2997</v>
      </c>
    </row>
    <row r="805" spans="2:7" x14ac:dyDescent="0.25">
      <c r="B805" s="3" t="s">
        <v>1919</v>
      </c>
      <c r="C805" s="3" t="s">
        <v>0</v>
      </c>
      <c r="D805" s="3" t="s">
        <v>12</v>
      </c>
      <c r="E805" s="3" t="s">
        <v>1920</v>
      </c>
      <c r="F805" s="3">
        <v>3</v>
      </c>
      <c r="G805" s="3" t="s">
        <v>2998</v>
      </c>
    </row>
    <row r="806" spans="2:7" x14ac:dyDescent="0.25">
      <c r="B806" s="3" t="s">
        <v>1744</v>
      </c>
      <c r="C806" s="3" t="s">
        <v>0</v>
      </c>
      <c r="D806" s="3" t="s">
        <v>8</v>
      </c>
      <c r="E806" s="3" t="s">
        <v>1189</v>
      </c>
      <c r="F806" s="3">
        <v>6</v>
      </c>
      <c r="G806" s="3" t="s">
        <v>2999</v>
      </c>
    </row>
    <row r="807" spans="2:7" x14ac:dyDescent="0.25">
      <c r="B807" s="3" t="s">
        <v>1744</v>
      </c>
      <c r="C807" s="3" t="s">
        <v>0</v>
      </c>
      <c r="D807" s="3" t="s">
        <v>11</v>
      </c>
      <c r="E807" s="3" t="s">
        <v>1189</v>
      </c>
      <c r="F807" s="3">
        <v>4</v>
      </c>
      <c r="G807" s="3" t="s">
        <v>3000</v>
      </c>
    </row>
    <row r="808" spans="2:7" x14ac:dyDescent="0.25">
      <c r="B808" s="3" t="s">
        <v>1744</v>
      </c>
      <c r="C808" s="3" t="s">
        <v>0</v>
      </c>
      <c r="D808" s="3" t="s">
        <v>12</v>
      </c>
      <c r="E808" s="3" t="s">
        <v>1189</v>
      </c>
      <c r="F808" s="3">
        <v>5</v>
      </c>
      <c r="G808" s="3" t="s">
        <v>3001</v>
      </c>
    </row>
    <row r="809" spans="2:7" x14ac:dyDescent="0.25">
      <c r="B809" s="3" t="s">
        <v>1643</v>
      </c>
      <c r="C809" s="3" t="s">
        <v>0</v>
      </c>
      <c r="D809" s="3" t="s">
        <v>10</v>
      </c>
      <c r="E809" s="3" t="s">
        <v>230</v>
      </c>
      <c r="F809" s="3">
        <v>10</v>
      </c>
      <c r="G809" s="3" t="s">
        <v>3002</v>
      </c>
    </row>
    <row r="810" spans="2:7" x14ac:dyDescent="0.25">
      <c r="B810" s="3" t="s">
        <v>1643</v>
      </c>
      <c r="C810" s="3" t="s">
        <v>0</v>
      </c>
      <c r="D810" s="3" t="s">
        <v>13</v>
      </c>
      <c r="E810" s="3" t="s">
        <v>230</v>
      </c>
      <c r="F810" s="3">
        <v>10</v>
      </c>
      <c r="G810" s="3" t="s">
        <v>3003</v>
      </c>
    </row>
    <row r="811" spans="2:7" x14ac:dyDescent="0.25">
      <c r="B811" s="3" t="s">
        <v>1643</v>
      </c>
      <c r="C811" s="3" t="s">
        <v>0</v>
      </c>
      <c r="D811" s="3" t="s">
        <v>28</v>
      </c>
      <c r="E811" s="3" t="s">
        <v>230</v>
      </c>
      <c r="F811" s="3">
        <v>5</v>
      </c>
      <c r="G811" s="3" t="s">
        <v>3004</v>
      </c>
    </row>
    <row r="812" spans="2:7" x14ac:dyDescent="0.25">
      <c r="B812" s="3" t="s">
        <v>757</v>
      </c>
      <c r="C812" s="3" t="s">
        <v>0</v>
      </c>
      <c r="D812" s="3" t="s">
        <v>8</v>
      </c>
      <c r="E812" s="3" t="s">
        <v>132</v>
      </c>
      <c r="F812" s="3">
        <v>27</v>
      </c>
      <c r="G812" s="3" t="s">
        <v>3005</v>
      </c>
    </row>
    <row r="813" spans="2:7" x14ac:dyDescent="0.25">
      <c r="B813" s="3" t="s">
        <v>757</v>
      </c>
      <c r="C813" s="3" t="s">
        <v>0</v>
      </c>
      <c r="D813" s="3" t="s">
        <v>9</v>
      </c>
      <c r="E813" s="3" t="s">
        <v>132</v>
      </c>
      <c r="F813" s="3">
        <v>64</v>
      </c>
      <c r="G813" s="3" t="s">
        <v>3006</v>
      </c>
    </row>
    <row r="814" spans="2:7" x14ac:dyDescent="0.25">
      <c r="B814" s="3" t="s">
        <v>757</v>
      </c>
      <c r="C814" s="3" t="s">
        <v>0</v>
      </c>
      <c r="D814" s="3" t="s">
        <v>10</v>
      </c>
      <c r="E814" s="3" t="s">
        <v>132</v>
      </c>
      <c r="F814" s="3">
        <v>83</v>
      </c>
      <c r="G814" s="3" t="s">
        <v>3007</v>
      </c>
    </row>
    <row r="815" spans="2:7" x14ac:dyDescent="0.25">
      <c r="B815" s="3" t="s">
        <v>757</v>
      </c>
      <c r="C815" s="3" t="s">
        <v>0</v>
      </c>
      <c r="D815" s="3" t="s">
        <v>11</v>
      </c>
      <c r="E815" s="3" t="s">
        <v>132</v>
      </c>
      <c r="F815" s="3">
        <v>51</v>
      </c>
      <c r="G815" s="3" t="s">
        <v>3008</v>
      </c>
    </row>
    <row r="816" spans="2:7" x14ac:dyDescent="0.25">
      <c r="B816" s="3" t="s">
        <v>757</v>
      </c>
      <c r="C816" s="3" t="s">
        <v>0</v>
      </c>
      <c r="D816" s="3" t="s">
        <v>12</v>
      </c>
      <c r="E816" s="3" t="s">
        <v>132</v>
      </c>
      <c r="F816" s="3">
        <v>28</v>
      </c>
      <c r="G816" s="3" t="s">
        <v>3009</v>
      </c>
    </row>
    <row r="817" spans="2:7" x14ac:dyDescent="0.25">
      <c r="B817" s="3" t="s">
        <v>1552</v>
      </c>
      <c r="C817" s="3" t="s">
        <v>0</v>
      </c>
      <c r="D817" s="3" t="s">
        <v>11</v>
      </c>
      <c r="E817" s="3" t="s">
        <v>1118</v>
      </c>
      <c r="F817" s="3">
        <v>19</v>
      </c>
      <c r="G817" s="3" t="s">
        <v>3010</v>
      </c>
    </row>
    <row r="818" spans="2:7" x14ac:dyDescent="0.25">
      <c r="B818" s="3" t="s">
        <v>1552</v>
      </c>
      <c r="C818" s="3" t="s">
        <v>0</v>
      </c>
      <c r="D818" s="3" t="s">
        <v>12</v>
      </c>
      <c r="E818" s="3" t="s">
        <v>1118</v>
      </c>
      <c r="F818" s="3">
        <v>13</v>
      </c>
      <c r="G818" s="3" t="s">
        <v>3011</v>
      </c>
    </row>
    <row r="819" spans="2:7" x14ac:dyDescent="0.25">
      <c r="B819" s="3" t="s">
        <v>1872</v>
      </c>
      <c r="C819" s="3" t="s">
        <v>0</v>
      </c>
      <c r="D819" s="3" t="s">
        <v>11</v>
      </c>
      <c r="E819" s="3" t="s">
        <v>1873</v>
      </c>
      <c r="F819" s="3">
        <v>4</v>
      </c>
      <c r="G819" s="3" t="s">
        <v>3012</v>
      </c>
    </row>
    <row r="820" spans="2:7" x14ac:dyDescent="0.25">
      <c r="B820" s="3" t="s">
        <v>1872</v>
      </c>
      <c r="C820" s="3" t="s">
        <v>0</v>
      </c>
      <c r="D820" s="3" t="s">
        <v>12</v>
      </c>
      <c r="E820" s="3" t="s">
        <v>1873</v>
      </c>
      <c r="F820" s="3">
        <v>4</v>
      </c>
      <c r="G820" s="3" t="s">
        <v>3013</v>
      </c>
    </row>
    <row r="821" spans="2:7" x14ac:dyDescent="0.25">
      <c r="B821" s="3" t="s">
        <v>156</v>
      </c>
      <c r="C821" s="3" t="s">
        <v>0</v>
      </c>
      <c r="D821" s="3" t="s">
        <v>7</v>
      </c>
      <c r="E821" s="3" t="s">
        <v>132</v>
      </c>
      <c r="F821" s="3">
        <v>378</v>
      </c>
      <c r="G821" s="3" t="s">
        <v>3014</v>
      </c>
    </row>
    <row r="822" spans="2:7" x14ac:dyDescent="0.25">
      <c r="B822" s="3" t="s">
        <v>156</v>
      </c>
      <c r="C822" s="3" t="s">
        <v>0</v>
      </c>
      <c r="D822" s="3" t="s">
        <v>8</v>
      </c>
      <c r="E822" s="3" t="s">
        <v>132</v>
      </c>
      <c r="F822" s="3">
        <v>719</v>
      </c>
      <c r="G822" s="3" t="s">
        <v>3015</v>
      </c>
    </row>
    <row r="823" spans="2:7" x14ac:dyDescent="0.25">
      <c r="B823" s="3" t="s">
        <v>156</v>
      </c>
      <c r="C823" s="3" t="s">
        <v>0</v>
      </c>
      <c r="D823" s="3" t="s">
        <v>9</v>
      </c>
      <c r="E823" s="3" t="s">
        <v>132</v>
      </c>
      <c r="F823" s="3">
        <v>1932</v>
      </c>
      <c r="G823" s="3" t="s">
        <v>3016</v>
      </c>
    </row>
    <row r="824" spans="2:7" x14ac:dyDescent="0.25">
      <c r="B824" s="3" t="s">
        <v>156</v>
      </c>
      <c r="C824" s="3" t="s">
        <v>0</v>
      </c>
      <c r="D824" s="3" t="s">
        <v>10</v>
      </c>
      <c r="E824" s="3" t="s">
        <v>132</v>
      </c>
      <c r="F824" s="3">
        <v>1246</v>
      </c>
      <c r="G824" s="3" t="s">
        <v>3017</v>
      </c>
    </row>
    <row r="825" spans="2:7" x14ac:dyDescent="0.25">
      <c r="B825" s="3" t="s">
        <v>156</v>
      </c>
      <c r="C825" s="3" t="s">
        <v>0</v>
      </c>
      <c r="D825" s="3" t="s">
        <v>11</v>
      </c>
      <c r="E825" s="3" t="s">
        <v>132</v>
      </c>
      <c r="F825" s="3">
        <v>262</v>
      </c>
      <c r="G825" s="3" t="s">
        <v>3018</v>
      </c>
    </row>
    <row r="826" spans="2:7" x14ac:dyDescent="0.25">
      <c r="B826" s="3" t="s">
        <v>156</v>
      </c>
      <c r="C826" s="3" t="s">
        <v>0</v>
      </c>
      <c r="D826" s="3" t="s">
        <v>12</v>
      </c>
      <c r="E826" s="3" t="s">
        <v>132</v>
      </c>
      <c r="F826" s="3">
        <v>223</v>
      </c>
      <c r="G826" s="3" t="s">
        <v>3019</v>
      </c>
    </row>
    <row r="827" spans="2:7" x14ac:dyDescent="0.25">
      <c r="B827" s="3" t="s">
        <v>1830</v>
      </c>
      <c r="C827" s="3" t="s">
        <v>0</v>
      </c>
      <c r="D827" s="3" t="s">
        <v>7</v>
      </c>
      <c r="E827" s="3" t="s">
        <v>867</v>
      </c>
      <c r="F827" s="3">
        <v>4</v>
      </c>
      <c r="G827" s="3" t="s">
        <v>3020</v>
      </c>
    </row>
    <row r="828" spans="2:7" x14ac:dyDescent="0.25">
      <c r="B828" s="3" t="s">
        <v>1830</v>
      </c>
      <c r="C828" s="3" t="s">
        <v>0</v>
      </c>
      <c r="D828" s="3" t="s">
        <v>10</v>
      </c>
      <c r="E828" s="3" t="s">
        <v>867</v>
      </c>
      <c r="F828" s="3">
        <v>6</v>
      </c>
      <c r="G828" s="3" t="s">
        <v>3021</v>
      </c>
    </row>
    <row r="829" spans="2:7" x14ac:dyDescent="0.25">
      <c r="B829" s="3" t="s">
        <v>1652</v>
      </c>
      <c r="C829" s="3" t="s">
        <v>0</v>
      </c>
      <c r="D829" s="3" t="s">
        <v>9</v>
      </c>
      <c r="E829" s="3" t="s">
        <v>454</v>
      </c>
      <c r="F829" s="3">
        <v>24</v>
      </c>
      <c r="G829" s="3" t="s">
        <v>3022</v>
      </c>
    </row>
    <row r="830" spans="2:7" x14ac:dyDescent="0.25">
      <c r="B830" s="3" t="s">
        <v>869</v>
      </c>
      <c r="C830" s="3" t="s">
        <v>0</v>
      </c>
      <c r="D830" s="3" t="s">
        <v>27</v>
      </c>
      <c r="E830" s="3" t="s">
        <v>230</v>
      </c>
      <c r="F830" s="3">
        <v>18</v>
      </c>
      <c r="G830" s="3" t="s">
        <v>3023</v>
      </c>
    </row>
    <row r="831" spans="2:7" x14ac:dyDescent="0.25">
      <c r="B831" s="3" t="s">
        <v>869</v>
      </c>
      <c r="C831" s="3" t="s">
        <v>0</v>
      </c>
      <c r="D831" s="3" t="s">
        <v>9</v>
      </c>
      <c r="E831" s="3" t="s">
        <v>230</v>
      </c>
      <c r="F831" s="3">
        <v>164</v>
      </c>
      <c r="G831" s="3" t="s">
        <v>3024</v>
      </c>
    </row>
    <row r="832" spans="2:7" x14ac:dyDescent="0.25">
      <c r="B832" s="3" t="s">
        <v>869</v>
      </c>
      <c r="C832" s="3" t="s">
        <v>0</v>
      </c>
      <c r="D832" s="3" t="s">
        <v>12</v>
      </c>
      <c r="E832" s="3" t="s">
        <v>230</v>
      </c>
      <c r="F832" s="3">
        <v>20</v>
      </c>
      <c r="G832" s="3" t="s">
        <v>3025</v>
      </c>
    </row>
    <row r="833" spans="2:7" x14ac:dyDescent="0.25">
      <c r="B833" s="3" t="s">
        <v>869</v>
      </c>
      <c r="C833" s="3" t="s">
        <v>0</v>
      </c>
      <c r="D833" s="3" t="s">
        <v>13</v>
      </c>
      <c r="E833" s="3" t="s">
        <v>230</v>
      </c>
      <c r="F833" s="3">
        <v>9</v>
      </c>
      <c r="G833" s="3" t="s">
        <v>3026</v>
      </c>
    </row>
    <row r="834" spans="2:7" x14ac:dyDescent="0.25">
      <c r="B834" s="3" t="s">
        <v>1227</v>
      </c>
      <c r="C834" s="3" t="s">
        <v>0</v>
      </c>
      <c r="D834" s="3" t="s">
        <v>7</v>
      </c>
      <c r="E834" s="3" t="s">
        <v>556</v>
      </c>
      <c r="F834" s="3">
        <v>14</v>
      </c>
      <c r="G834" s="3" t="s">
        <v>3027</v>
      </c>
    </row>
    <row r="835" spans="2:7" x14ac:dyDescent="0.25">
      <c r="B835" s="3" t="s">
        <v>1227</v>
      </c>
      <c r="C835" s="3" t="s">
        <v>0</v>
      </c>
      <c r="D835" s="3" t="s">
        <v>8</v>
      </c>
      <c r="E835" s="3" t="s">
        <v>556</v>
      </c>
      <c r="F835" s="3">
        <v>44</v>
      </c>
      <c r="G835" s="3" t="s">
        <v>3028</v>
      </c>
    </row>
    <row r="836" spans="2:7" x14ac:dyDescent="0.25">
      <c r="B836" s="3" t="s">
        <v>1227</v>
      </c>
      <c r="C836" s="3" t="s">
        <v>0</v>
      </c>
      <c r="D836" s="3" t="s">
        <v>9</v>
      </c>
      <c r="E836" s="3" t="s">
        <v>556</v>
      </c>
      <c r="F836" s="3">
        <v>31</v>
      </c>
      <c r="G836" s="3" t="s">
        <v>3029</v>
      </c>
    </row>
    <row r="837" spans="2:7" x14ac:dyDescent="0.25">
      <c r="B837" s="3" t="s">
        <v>1227</v>
      </c>
      <c r="C837" s="3" t="s">
        <v>0</v>
      </c>
      <c r="D837" s="3" t="s">
        <v>10</v>
      </c>
      <c r="E837" s="3" t="s">
        <v>556</v>
      </c>
      <c r="F837" s="3">
        <v>3</v>
      </c>
      <c r="G837" s="3" t="s">
        <v>3030</v>
      </c>
    </row>
    <row r="838" spans="2:7" x14ac:dyDescent="0.25">
      <c r="B838" s="3" t="s">
        <v>1227</v>
      </c>
      <c r="C838" s="3" t="s">
        <v>0</v>
      </c>
      <c r="D838" s="3" t="s">
        <v>11</v>
      </c>
      <c r="E838" s="3" t="s">
        <v>556</v>
      </c>
      <c r="F838" s="3">
        <v>4</v>
      </c>
      <c r="G838" s="3" t="s">
        <v>3031</v>
      </c>
    </row>
    <row r="839" spans="2:7" x14ac:dyDescent="0.25">
      <c r="B839" s="3" t="s">
        <v>1697</v>
      </c>
      <c r="C839" s="3" t="s">
        <v>0</v>
      </c>
      <c r="D839" s="3" t="s">
        <v>7</v>
      </c>
      <c r="E839" s="3" t="s">
        <v>740</v>
      </c>
      <c r="F839" s="3">
        <v>15</v>
      </c>
      <c r="G839" s="3" t="s">
        <v>3032</v>
      </c>
    </row>
    <row r="840" spans="2:7" x14ac:dyDescent="0.25">
      <c r="B840" s="3" t="s">
        <v>1697</v>
      </c>
      <c r="C840" s="3" t="s">
        <v>0</v>
      </c>
      <c r="D840" s="3" t="s">
        <v>8</v>
      </c>
      <c r="E840" s="3" t="s">
        <v>740</v>
      </c>
      <c r="F840" s="3">
        <v>3</v>
      </c>
      <c r="G840" s="3" t="s">
        <v>3033</v>
      </c>
    </row>
    <row r="841" spans="2:7" x14ac:dyDescent="0.25">
      <c r="B841" s="3" t="s">
        <v>1697</v>
      </c>
      <c r="C841" s="3" t="s">
        <v>0</v>
      </c>
      <c r="D841" s="3" t="s">
        <v>11</v>
      </c>
      <c r="E841" s="3" t="s">
        <v>740</v>
      </c>
      <c r="F841" s="3">
        <v>1</v>
      </c>
      <c r="G841" s="3" t="s">
        <v>3034</v>
      </c>
    </row>
    <row r="842" spans="2:7" x14ac:dyDescent="0.25">
      <c r="B842" s="3" t="s">
        <v>397</v>
      </c>
      <c r="C842" s="3" t="s">
        <v>0</v>
      </c>
      <c r="D842" s="3" t="s">
        <v>9</v>
      </c>
      <c r="E842" s="3" t="s">
        <v>132</v>
      </c>
      <c r="F842" s="3">
        <v>76</v>
      </c>
      <c r="G842" s="3" t="s">
        <v>3035</v>
      </c>
    </row>
    <row r="843" spans="2:7" x14ac:dyDescent="0.25">
      <c r="B843" s="3" t="s">
        <v>397</v>
      </c>
      <c r="C843" s="3" t="s">
        <v>0</v>
      </c>
      <c r="D843" s="3" t="s">
        <v>10</v>
      </c>
      <c r="E843" s="3" t="s">
        <v>132</v>
      </c>
      <c r="F843" s="3">
        <v>184</v>
      </c>
      <c r="G843" s="3" t="s">
        <v>3036</v>
      </c>
    </row>
    <row r="844" spans="2:7" x14ac:dyDescent="0.25">
      <c r="B844" s="3" t="s">
        <v>397</v>
      </c>
      <c r="C844" s="3" t="s">
        <v>0</v>
      </c>
      <c r="D844" s="3" t="s">
        <v>11</v>
      </c>
      <c r="E844" s="3" t="s">
        <v>132</v>
      </c>
      <c r="F844" s="3">
        <v>258</v>
      </c>
      <c r="G844" s="3" t="s">
        <v>3037</v>
      </c>
    </row>
    <row r="845" spans="2:7" x14ac:dyDescent="0.25">
      <c r="B845" s="3" t="s">
        <v>397</v>
      </c>
      <c r="C845" s="3" t="s">
        <v>0</v>
      </c>
      <c r="D845" s="3" t="s">
        <v>12</v>
      </c>
      <c r="E845" s="3" t="s">
        <v>132</v>
      </c>
      <c r="F845" s="3">
        <v>90</v>
      </c>
      <c r="G845" s="3" t="s">
        <v>3038</v>
      </c>
    </row>
    <row r="846" spans="2:7" x14ac:dyDescent="0.25">
      <c r="B846" s="3" t="s">
        <v>523</v>
      </c>
      <c r="C846" s="3" t="s">
        <v>0</v>
      </c>
      <c r="D846" s="3" t="s">
        <v>9</v>
      </c>
      <c r="E846" s="3" t="s">
        <v>328</v>
      </c>
      <c r="F846" s="3">
        <v>51</v>
      </c>
      <c r="G846" s="3" t="s">
        <v>3039</v>
      </c>
    </row>
    <row r="847" spans="2:7" x14ac:dyDescent="0.25">
      <c r="B847" s="3" t="s">
        <v>523</v>
      </c>
      <c r="C847" s="3" t="s">
        <v>0</v>
      </c>
      <c r="D847" s="3" t="s">
        <v>10</v>
      </c>
      <c r="E847" s="3" t="s">
        <v>328</v>
      </c>
      <c r="F847" s="3">
        <v>158</v>
      </c>
      <c r="G847" s="3" t="s">
        <v>3040</v>
      </c>
    </row>
    <row r="848" spans="2:7" x14ac:dyDescent="0.25">
      <c r="B848" s="3" t="s">
        <v>523</v>
      </c>
      <c r="C848" s="3" t="s">
        <v>0</v>
      </c>
      <c r="D848" s="3" t="s">
        <v>11</v>
      </c>
      <c r="E848" s="3" t="s">
        <v>328</v>
      </c>
      <c r="F848" s="3">
        <v>141</v>
      </c>
      <c r="G848" s="3" t="s">
        <v>3041</v>
      </c>
    </row>
    <row r="849" spans="2:7" x14ac:dyDescent="0.25">
      <c r="B849" s="3" t="s">
        <v>523</v>
      </c>
      <c r="C849" s="3" t="s">
        <v>0</v>
      </c>
      <c r="D849" s="3" t="s">
        <v>12</v>
      </c>
      <c r="E849" s="3" t="s">
        <v>328</v>
      </c>
      <c r="F849" s="3">
        <v>66</v>
      </c>
      <c r="G849" s="3" t="s">
        <v>3042</v>
      </c>
    </row>
    <row r="850" spans="2:7" x14ac:dyDescent="0.25">
      <c r="B850" s="3" t="s">
        <v>1895</v>
      </c>
      <c r="C850" s="3" t="s">
        <v>0</v>
      </c>
      <c r="D850" s="3" t="s">
        <v>10</v>
      </c>
      <c r="E850" s="3" t="s">
        <v>1189</v>
      </c>
      <c r="F850" s="3">
        <v>7</v>
      </c>
      <c r="G850" s="3" t="s">
        <v>3043</v>
      </c>
    </row>
    <row r="851" spans="2:7" x14ac:dyDescent="0.25">
      <c r="B851" s="3" t="s">
        <v>2112</v>
      </c>
      <c r="C851" s="3" t="s">
        <v>0</v>
      </c>
      <c r="D851" s="3" t="s">
        <v>10</v>
      </c>
      <c r="E851" s="3" t="s">
        <v>740</v>
      </c>
      <c r="F851" s="3">
        <v>1</v>
      </c>
      <c r="G851" s="3" t="s">
        <v>3044</v>
      </c>
    </row>
    <row r="852" spans="2:7" x14ac:dyDescent="0.25">
      <c r="B852" s="3" t="s">
        <v>976</v>
      </c>
      <c r="C852" s="3" t="s">
        <v>0</v>
      </c>
      <c r="D852" s="3" t="s">
        <v>7</v>
      </c>
      <c r="E852" s="3" t="s">
        <v>132</v>
      </c>
      <c r="F852" s="3">
        <v>19</v>
      </c>
      <c r="G852" s="3" t="s">
        <v>3045</v>
      </c>
    </row>
    <row r="853" spans="2:7" x14ac:dyDescent="0.25">
      <c r="B853" s="3" t="s">
        <v>976</v>
      </c>
      <c r="C853" s="3" t="s">
        <v>0</v>
      </c>
      <c r="D853" s="3" t="s">
        <v>8</v>
      </c>
      <c r="E853" s="3" t="s">
        <v>132</v>
      </c>
      <c r="F853" s="3">
        <v>48</v>
      </c>
      <c r="G853" s="3" t="s">
        <v>3046</v>
      </c>
    </row>
    <row r="854" spans="2:7" x14ac:dyDescent="0.25">
      <c r="B854" s="3" t="s">
        <v>976</v>
      </c>
      <c r="C854" s="3" t="s">
        <v>0</v>
      </c>
      <c r="D854" s="3" t="s">
        <v>9</v>
      </c>
      <c r="E854" s="3" t="s">
        <v>132</v>
      </c>
      <c r="F854" s="3">
        <v>51</v>
      </c>
      <c r="G854" s="3" t="s">
        <v>3047</v>
      </c>
    </row>
    <row r="855" spans="2:7" x14ac:dyDescent="0.25">
      <c r="B855" s="3" t="s">
        <v>976</v>
      </c>
      <c r="C855" s="3" t="s">
        <v>0</v>
      </c>
      <c r="D855" s="3" t="s">
        <v>10</v>
      </c>
      <c r="E855" s="3" t="s">
        <v>132</v>
      </c>
      <c r="F855" s="3">
        <v>32</v>
      </c>
      <c r="G855" s="3" t="s">
        <v>3048</v>
      </c>
    </row>
    <row r="856" spans="2:7" x14ac:dyDescent="0.25">
      <c r="B856" s="3" t="s">
        <v>976</v>
      </c>
      <c r="C856" s="3" t="s">
        <v>0</v>
      </c>
      <c r="D856" s="3" t="s">
        <v>11</v>
      </c>
      <c r="E856" s="3" t="s">
        <v>132</v>
      </c>
      <c r="F856" s="3">
        <v>16</v>
      </c>
      <c r="G856" s="3" t="s">
        <v>3049</v>
      </c>
    </row>
    <row r="857" spans="2:7" x14ac:dyDescent="0.25">
      <c r="B857" s="3" t="s">
        <v>1745</v>
      </c>
      <c r="C857" s="3" t="s">
        <v>0</v>
      </c>
      <c r="D857" s="3" t="s">
        <v>7</v>
      </c>
      <c r="E857" s="3" t="s">
        <v>1118</v>
      </c>
      <c r="F857" s="3">
        <v>1</v>
      </c>
      <c r="G857" s="3" t="s">
        <v>3050</v>
      </c>
    </row>
    <row r="858" spans="2:7" x14ac:dyDescent="0.25">
      <c r="B858" s="3" t="s">
        <v>1745</v>
      </c>
      <c r="C858" s="3" t="s">
        <v>0</v>
      </c>
      <c r="D858" s="3" t="s">
        <v>8</v>
      </c>
      <c r="E858" s="3" t="s">
        <v>1118</v>
      </c>
      <c r="F858" s="3">
        <v>1</v>
      </c>
      <c r="G858" s="3" t="s">
        <v>3051</v>
      </c>
    </row>
    <row r="859" spans="2:7" x14ac:dyDescent="0.25">
      <c r="B859" s="3" t="s">
        <v>1745</v>
      </c>
      <c r="C859" s="3" t="s">
        <v>0</v>
      </c>
      <c r="D859" s="3" t="s">
        <v>9</v>
      </c>
      <c r="E859" s="3" t="s">
        <v>1118</v>
      </c>
      <c r="F859" s="3">
        <v>7</v>
      </c>
      <c r="G859" s="3" t="s">
        <v>3052</v>
      </c>
    </row>
    <row r="860" spans="2:7" x14ac:dyDescent="0.25">
      <c r="B860" s="3" t="s">
        <v>1745</v>
      </c>
      <c r="C860" s="3" t="s">
        <v>0</v>
      </c>
      <c r="D860" s="3" t="s">
        <v>10</v>
      </c>
      <c r="E860" s="3" t="s">
        <v>1118</v>
      </c>
      <c r="F860" s="3">
        <v>3</v>
      </c>
      <c r="G860" s="3" t="s">
        <v>3053</v>
      </c>
    </row>
    <row r="861" spans="2:7" x14ac:dyDescent="0.25">
      <c r="B861" s="3" t="s">
        <v>1745</v>
      </c>
      <c r="C861" s="3" t="s">
        <v>0</v>
      </c>
      <c r="D861" s="3" t="s">
        <v>11</v>
      </c>
      <c r="E861" s="3" t="s">
        <v>1118</v>
      </c>
      <c r="F861" s="3">
        <v>3</v>
      </c>
      <c r="G861" s="3" t="s">
        <v>3054</v>
      </c>
    </row>
    <row r="862" spans="2:7" x14ac:dyDescent="0.25">
      <c r="B862" s="3" t="s">
        <v>337</v>
      </c>
      <c r="C862" s="3" t="s">
        <v>0</v>
      </c>
      <c r="D862" s="3" t="s">
        <v>8</v>
      </c>
      <c r="E862" s="3" t="s">
        <v>132</v>
      </c>
      <c r="F862" s="3">
        <v>93</v>
      </c>
      <c r="G862" s="3" t="s">
        <v>3055</v>
      </c>
    </row>
    <row r="863" spans="2:7" x14ac:dyDescent="0.25">
      <c r="B863" s="3" t="s">
        <v>337</v>
      </c>
      <c r="C863" s="3" t="s">
        <v>0</v>
      </c>
      <c r="D863" s="3" t="s">
        <v>9</v>
      </c>
      <c r="E863" s="3" t="s">
        <v>132</v>
      </c>
      <c r="F863" s="3">
        <v>243</v>
      </c>
      <c r="G863" s="3" t="s">
        <v>3056</v>
      </c>
    </row>
    <row r="864" spans="2:7" x14ac:dyDescent="0.25">
      <c r="B864" s="3" t="s">
        <v>337</v>
      </c>
      <c r="C864" s="3" t="s">
        <v>0</v>
      </c>
      <c r="D864" s="3" t="s">
        <v>10</v>
      </c>
      <c r="E864" s="3" t="s">
        <v>132</v>
      </c>
      <c r="F864" s="3">
        <v>189</v>
      </c>
      <c r="G864" s="3" t="s">
        <v>3057</v>
      </c>
    </row>
    <row r="865" spans="2:7" x14ac:dyDescent="0.25">
      <c r="B865" s="3" t="s">
        <v>337</v>
      </c>
      <c r="C865" s="3" t="s">
        <v>0</v>
      </c>
      <c r="D865" s="3" t="s">
        <v>11</v>
      </c>
      <c r="E865" s="3" t="s">
        <v>132</v>
      </c>
      <c r="F865" s="3">
        <v>159</v>
      </c>
      <c r="G865" s="3" t="s">
        <v>3058</v>
      </c>
    </row>
    <row r="866" spans="2:7" x14ac:dyDescent="0.25">
      <c r="B866" s="3" t="s">
        <v>337</v>
      </c>
      <c r="C866" s="3" t="s">
        <v>0</v>
      </c>
      <c r="D866" s="3" t="s">
        <v>12</v>
      </c>
      <c r="E866" s="3" t="s">
        <v>132</v>
      </c>
      <c r="F866" s="3">
        <v>39</v>
      </c>
      <c r="G866" s="3" t="s">
        <v>3059</v>
      </c>
    </row>
    <row r="867" spans="2:7" x14ac:dyDescent="0.25">
      <c r="B867" s="3" t="s">
        <v>337</v>
      </c>
      <c r="C867" s="3" t="s">
        <v>0</v>
      </c>
      <c r="D867" s="3" t="s">
        <v>13</v>
      </c>
      <c r="E867" s="3" t="s">
        <v>132</v>
      </c>
      <c r="F867" s="3">
        <v>33</v>
      </c>
      <c r="G867" s="3" t="s">
        <v>3060</v>
      </c>
    </row>
    <row r="868" spans="2:7" x14ac:dyDescent="0.25">
      <c r="B868" s="3" t="s">
        <v>646</v>
      </c>
      <c r="C868" s="3" t="s">
        <v>0</v>
      </c>
      <c r="D868" s="3" t="s">
        <v>1</v>
      </c>
      <c r="E868" s="3" t="s">
        <v>342</v>
      </c>
      <c r="F868" s="3">
        <v>85</v>
      </c>
      <c r="G868" s="3" t="s">
        <v>3061</v>
      </c>
    </row>
    <row r="869" spans="2:7" x14ac:dyDescent="0.25">
      <c r="B869" s="3" t="s">
        <v>646</v>
      </c>
      <c r="C869" s="3" t="s">
        <v>0</v>
      </c>
      <c r="D869" s="3" t="s">
        <v>2</v>
      </c>
      <c r="E869" s="3" t="s">
        <v>342</v>
      </c>
      <c r="F869" s="3">
        <v>66</v>
      </c>
      <c r="G869" s="3" t="s">
        <v>3062</v>
      </c>
    </row>
    <row r="870" spans="2:7" x14ac:dyDescent="0.25">
      <c r="B870" s="3" t="s">
        <v>646</v>
      </c>
      <c r="C870" s="3" t="s">
        <v>0</v>
      </c>
      <c r="D870" s="3" t="s">
        <v>3</v>
      </c>
      <c r="E870" s="3" t="s">
        <v>342</v>
      </c>
      <c r="F870" s="3">
        <v>81</v>
      </c>
      <c r="G870" s="3" t="s">
        <v>3063</v>
      </c>
    </row>
    <row r="871" spans="2:7" x14ac:dyDescent="0.25">
      <c r="B871" s="3" t="s">
        <v>646</v>
      </c>
      <c r="C871" s="3" t="s">
        <v>0</v>
      </c>
      <c r="D871" s="3" t="s">
        <v>4</v>
      </c>
      <c r="E871" s="3" t="s">
        <v>342</v>
      </c>
      <c r="F871" s="3">
        <v>43</v>
      </c>
      <c r="G871" s="3" t="s">
        <v>3064</v>
      </c>
    </row>
    <row r="872" spans="2:7" x14ac:dyDescent="0.25">
      <c r="B872" s="3" t="s">
        <v>646</v>
      </c>
      <c r="C872" s="3" t="s">
        <v>0</v>
      </c>
      <c r="D872" s="3" t="s">
        <v>5</v>
      </c>
      <c r="E872" s="3" t="s">
        <v>342</v>
      </c>
      <c r="F872" s="3">
        <v>37</v>
      </c>
      <c r="G872" s="3" t="s">
        <v>3065</v>
      </c>
    </row>
    <row r="873" spans="2:7" x14ac:dyDescent="0.25">
      <c r="B873" s="3" t="s">
        <v>646</v>
      </c>
      <c r="C873" s="3" t="s">
        <v>0</v>
      </c>
      <c r="D873" s="3" t="s">
        <v>6</v>
      </c>
      <c r="E873" s="3" t="s">
        <v>342</v>
      </c>
      <c r="F873" s="3">
        <v>13</v>
      </c>
      <c r="G873" s="3" t="s">
        <v>3066</v>
      </c>
    </row>
    <row r="874" spans="2:7" x14ac:dyDescent="0.25">
      <c r="B874" s="3" t="s">
        <v>437</v>
      </c>
      <c r="C874" s="3" t="s">
        <v>0</v>
      </c>
      <c r="D874" s="3" t="s">
        <v>1</v>
      </c>
      <c r="E874" s="3" t="s">
        <v>291</v>
      </c>
      <c r="F874" s="3">
        <v>136</v>
      </c>
      <c r="G874" s="3" t="s">
        <v>3067</v>
      </c>
    </row>
    <row r="875" spans="2:7" x14ac:dyDescent="0.25">
      <c r="B875" s="3" t="s">
        <v>437</v>
      </c>
      <c r="C875" s="3" t="s">
        <v>0</v>
      </c>
      <c r="D875" s="3" t="s">
        <v>2</v>
      </c>
      <c r="E875" s="3" t="s">
        <v>291</v>
      </c>
      <c r="F875" s="3">
        <v>128</v>
      </c>
      <c r="G875" s="3" t="s">
        <v>3068</v>
      </c>
    </row>
    <row r="876" spans="2:7" x14ac:dyDescent="0.25">
      <c r="B876" s="3" t="s">
        <v>437</v>
      </c>
      <c r="C876" s="3" t="s">
        <v>0</v>
      </c>
      <c r="D876" s="3" t="s">
        <v>3</v>
      </c>
      <c r="E876" s="3" t="s">
        <v>291</v>
      </c>
      <c r="F876" s="3">
        <v>139</v>
      </c>
      <c r="G876" s="3" t="s">
        <v>3069</v>
      </c>
    </row>
    <row r="877" spans="2:7" x14ac:dyDescent="0.25">
      <c r="B877" s="3" t="s">
        <v>437</v>
      </c>
      <c r="C877" s="3" t="s">
        <v>0</v>
      </c>
      <c r="D877" s="3" t="s">
        <v>4</v>
      </c>
      <c r="E877" s="3" t="s">
        <v>291</v>
      </c>
      <c r="F877" s="3">
        <v>75</v>
      </c>
      <c r="G877" s="3" t="s">
        <v>3070</v>
      </c>
    </row>
    <row r="878" spans="2:7" x14ac:dyDescent="0.25">
      <c r="B878" s="3" t="s">
        <v>437</v>
      </c>
      <c r="C878" s="3" t="s">
        <v>0</v>
      </c>
      <c r="D878" s="3" t="s">
        <v>5</v>
      </c>
      <c r="E878" s="3" t="s">
        <v>291</v>
      </c>
      <c r="F878" s="3">
        <v>49</v>
      </c>
      <c r="G878" s="3" t="s">
        <v>3071</v>
      </c>
    </row>
    <row r="879" spans="2:7" x14ac:dyDescent="0.25">
      <c r="B879" s="3" t="s">
        <v>437</v>
      </c>
      <c r="C879" s="3" t="s">
        <v>0</v>
      </c>
      <c r="D879" s="3" t="s">
        <v>6</v>
      </c>
      <c r="E879" s="3" t="s">
        <v>291</v>
      </c>
      <c r="F879" s="3">
        <v>16</v>
      </c>
      <c r="G879" s="3" t="s">
        <v>3072</v>
      </c>
    </row>
    <row r="880" spans="2:7" x14ac:dyDescent="0.25">
      <c r="B880" s="3" t="s">
        <v>2060</v>
      </c>
      <c r="C880" s="3" t="s">
        <v>0</v>
      </c>
      <c r="D880" s="3" t="s">
        <v>11</v>
      </c>
      <c r="E880" s="3" t="s">
        <v>1118</v>
      </c>
      <c r="F880" s="3">
        <v>2</v>
      </c>
      <c r="G880" s="3" t="s">
        <v>3073</v>
      </c>
    </row>
    <row r="881" spans="2:7" x14ac:dyDescent="0.25">
      <c r="B881" s="3" t="s">
        <v>1420</v>
      </c>
      <c r="C881" s="3" t="s">
        <v>0</v>
      </c>
      <c r="D881" s="3" t="s">
        <v>7</v>
      </c>
      <c r="E881" s="3" t="s">
        <v>132</v>
      </c>
      <c r="F881" s="3">
        <v>8</v>
      </c>
      <c r="G881" s="3" t="s">
        <v>3074</v>
      </c>
    </row>
    <row r="882" spans="2:7" x14ac:dyDescent="0.25">
      <c r="B882" s="3" t="s">
        <v>1420</v>
      </c>
      <c r="C882" s="3" t="s">
        <v>0</v>
      </c>
      <c r="D882" s="3" t="s">
        <v>8</v>
      </c>
      <c r="E882" s="3" t="s">
        <v>132</v>
      </c>
      <c r="F882" s="3">
        <v>15</v>
      </c>
      <c r="G882" s="3" t="s">
        <v>3075</v>
      </c>
    </row>
    <row r="883" spans="2:7" x14ac:dyDescent="0.25">
      <c r="B883" s="3" t="s">
        <v>1420</v>
      </c>
      <c r="C883" s="3" t="s">
        <v>0</v>
      </c>
      <c r="D883" s="3" t="s">
        <v>9</v>
      </c>
      <c r="E883" s="3" t="s">
        <v>132</v>
      </c>
      <c r="F883" s="3">
        <v>14</v>
      </c>
      <c r="G883" s="3" t="s">
        <v>3076</v>
      </c>
    </row>
    <row r="884" spans="2:7" x14ac:dyDescent="0.25">
      <c r="B884" s="3" t="s">
        <v>1420</v>
      </c>
      <c r="C884" s="3" t="s">
        <v>0</v>
      </c>
      <c r="D884" s="3" t="s">
        <v>10</v>
      </c>
      <c r="E884" s="3" t="s">
        <v>132</v>
      </c>
      <c r="F884" s="3">
        <v>6</v>
      </c>
      <c r="G884" s="3" t="s">
        <v>3077</v>
      </c>
    </row>
    <row r="885" spans="2:7" x14ac:dyDescent="0.25">
      <c r="B885" s="3" t="s">
        <v>1420</v>
      </c>
      <c r="C885" s="3" t="s">
        <v>0</v>
      </c>
      <c r="D885" s="3" t="s">
        <v>11</v>
      </c>
      <c r="E885" s="3" t="s">
        <v>132</v>
      </c>
      <c r="F885" s="3">
        <v>12</v>
      </c>
      <c r="G885" s="3" t="s">
        <v>3078</v>
      </c>
    </row>
    <row r="886" spans="2:7" x14ac:dyDescent="0.25">
      <c r="B886" s="3" t="s">
        <v>632</v>
      </c>
      <c r="C886" s="3" t="s">
        <v>0</v>
      </c>
      <c r="D886" s="3" t="s">
        <v>8</v>
      </c>
      <c r="E886" s="3" t="s">
        <v>132</v>
      </c>
      <c r="F886" s="3">
        <v>36</v>
      </c>
      <c r="G886" s="3" t="s">
        <v>3079</v>
      </c>
    </row>
    <row r="887" spans="2:7" x14ac:dyDescent="0.25">
      <c r="B887" s="3" t="s">
        <v>632</v>
      </c>
      <c r="C887" s="3" t="s">
        <v>0</v>
      </c>
      <c r="D887" s="3" t="s">
        <v>9</v>
      </c>
      <c r="E887" s="3" t="s">
        <v>132</v>
      </c>
      <c r="F887" s="3">
        <v>76</v>
      </c>
      <c r="G887" s="3" t="s">
        <v>3080</v>
      </c>
    </row>
    <row r="888" spans="2:7" x14ac:dyDescent="0.25">
      <c r="B888" s="3" t="s">
        <v>632</v>
      </c>
      <c r="C888" s="3" t="s">
        <v>0</v>
      </c>
      <c r="D888" s="3" t="s">
        <v>10</v>
      </c>
      <c r="E888" s="3" t="s">
        <v>132</v>
      </c>
      <c r="F888" s="3">
        <v>69</v>
      </c>
      <c r="G888" s="3" t="s">
        <v>3081</v>
      </c>
    </row>
    <row r="889" spans="2:7" x14ac:dyDescent="0.25">
      <c r="B889" s="3" t="s">
        <v>632</v>
      </c>
      <c r="C889" s="3" t="s">
        <v>0</v>
      </c>
      <c r="D889" s="3" t="s">
        <v>11</v>
      </c>
      <c r="E889" s="3" t="s">
        <v>132</v>
      </c>
      <c r="F889" s="3">
        <v>104</v>
      </c>
      <c r="G889" s="3" t="s">
        <v>3082</v>
      </c>
    </row>
    <row r="890" spans="2:7" x14ac:dyDescent="0.25">
      <c r="B890" s="3" t="s">
        <v>632</v>
      </c>
      <c r="C890" s="3" t="s">
        <v>0</v>
      </c>
      <c r="D890" s="3" t="s">
        <v>12</v>
      </c>
      <c r="E890" s="3" t="s">
        <v>132</v>
      </c>
      <c r="F890" s="3">
        <v>30</v>
      </c>
      <c r="G890" s="3" t="s">
        <v>3083</v>
      </c>
    </row>
    <row r="891" spans="2:7" x14ac:dyDescent="0.25">
      <c r="B891" s="3" t="s">
        <v>632</v>
      </c>
      <c r="C891" s="3" t="s">
        <v>0</v>
      </c>
      <c r="D891" s="3" t="s">
        <v>13</v>
      </c>
      <c r="E891" s="3" t="s">
        <v>132</v>
      </c>
      <c r="F891" s="3">
        <v>21</v>
      </c>
      <c r="G891" s="3" t="s">
        <v>3084</v>
      </c>
    </row>
    <row r="892" spans="2:7" x14ac:dyDescent="0.25">
      <c r="B892" s="3" t="s">
        <v>1844</v>
      </c>
      <c r="C892" s="3" t="s">
        <v>0</v>
      </c>
      <c r="D892" s="3" t="s">
        <v>8</v>
      </c>
      <c r="E892" s="3" t="s">
        <v>342</v>
      </c>
      <c r="F892" s="3">
        <v>8</v>
      </c>
      <c r="G892" s="3" t="s">
        <v>3085</v>
      </c>
    </row>
    <row r="893" spans="2:7" x14ac:dyDescent="0.25">
      <c r="B893" s="3" t="s">
        <v>1844</v>
      </c>
      <c r="C893" s="3" t="s">
        <v>0</v>
      </c>
      <c r="D893" s="3" t="s">
        <v>12</v>
      </c>
      <c r="E893" s="3" t="s">
        <v>342</v>
      </c>
      <c r="F893" s="3">
        <v>1</v>
      </c>
      <c r="G893" s="3" t="s">
        <v>3086</v>
      </c>
    </row>
    <row r="894" spans="2:7" x14ac:dyDescent="0.25">
      <c r="B894" s="3" t="s">
        <v>1191</v>
      </c>
      <c r="C894" s="3" t="s">
        <v>0</v>
      </c>
      <c r="D894" s="3" t="s">
        <v>8</v>
      </c>
      <c r="E894" s="3" t="s">
        <v>230</v>
      </c>
      <c r="F894" s="3">
        <v>19</v>
      </c>
      <c r="G894" s="3" t="s">
        <v>3087</v>
      </c>
    </row>
    <row r="895" spans="2:7" x14ac:dyDescent="0.25">
      <c r="B895" s="3" t="s">
        <v>1191</v>
      </c>
      <c r="C895" s="3" t="s">
        <v>0</v>
      </c>
      <c r="D895" s="3" t="s">
        <v>9</v>
      </c>
      <c r="E895" s="3" t="s">
        <v>230</v>
      </c>
      <c r="F895" s="3">
        <v>28</v>
      </c>
      <c r="G895" s="3" t="s">
        <v>3088</v>
      </c>
    </row>
    <row r="896" spans="2:7" x14ac:dyDescent="0.25">
      <c r="B896" s="3" t="s">
        <v>1191</v>
      </c>
      <c r="C896" s="3" t="s">
        <v>0</v>
      </c>
      <c r="D896" s="3" t="s">
        <v>10</v>
      </c>
      <c r="E896" s="3" t="s">
        <v>230</v>
      </c>
      <c r="F896" s="3">
        <v>32</v>
      </c>
      <c r="G896" s="3" t="s">
        <v>3089</v>
      </c>
    </row>
    <row r="897" spans="2:7" x14ac:dyDescent="0.25">
      <c r="B897" s="3" t="s">
        <v>1191</v>
      </c>
      <c r="C897" s="3" t="s">
        <v>0</v>
      </c>
      <c r="D897" s="3" t="s">
        <v>11</v>
      </c>
      <c r="E897" s="3" t="s">
        <v>230</v>
      </c>
      <c r="F897" s="3">
        <v>15</v>
      </c>
      <c r="G897" s="3" t="s">
        <v>3090</v>
      </c>
    </row>
    <row r="898" spans="2:7" x14ac:dyDescent="0.25">
      <c r="B898" s="3" t="s">
        <v>1191</v>
      </c>
      <c r="C898" s="3" t="s">
        <v>0</v>
      </c>
      <c r="D898" s="3" t="s">
        <v>13</v>
      </c>
      <c r="E898" s="3" t="s">
        <v>230</v>
      </c>
      <c r="F898" s="3">
        <v>14</v>
      </c>
      <c r="G898" s="3" t="s">
        <v>3091</v>
      </c>
    </row>
    <row r="899" spans="2:7" x14ac:dyDescent="0.25">
      <c r="B899" s="3" t="s">
        <v>1368</v>
      </c>
      <c r="C899" s="3" t="s">
        <v>0</v>
      </c>
      <c r="D899" s="3" t="s">
        <v>7</v>
      </c>
      <c r="E899" s="3" t="s">
        <v>132</v>
      </c>
      <c r="F899" s="3">
        <v>3</v>
      </c>
      <c r="G899" s="3" t="s">
        <v>3092</v>
      </c>
    </row>
    <row r="900" spans="2:7" x14ac:dyDescent="0.25">
      <c r="B900" s="3" t="s">
        <v>1368</v>
      </c>
      <c r="C900" s="3" t="s">
        <v>0</v>
      </c>
      <c r="D900" s="3" t="s">
        <v>8</v>
      </c>
      <c r="E900" s="3" t="s">
        <v>132</v>
      </c>
      <c r="F900" s="3">
        <v>28</v>
      </c>
      <c r="G900" s="3" t="s">
        <v>3093</v>
      </c>
    </row>
    <row r="901" spans="2:7" x14ac:dyDescent="0.25">
      <c r="B901" s="3" t="s">
        <v>1368</v>
      </c>
      <c r="C901" s="3" t="s">
        <v>0</v>
      </c>
      <c r="D901" s="3" t="s">
        <v>10</v>
      </c>
      <c r="E901" s="3" t="s">
        <v>132</v>
      </c>
      <c r="F901" s="3">
        <v>8</v>
      </c>
      <c r="G901" s="3" t="s">
        <v>3094</v>
      </c>
    </row>
    <row r="902" spans="2:7" x14ac:dyDescent="0.25">
      <c r="B902" s="3" t="s">
        <v>1368</v>
      </c>
      <c r="C902" s="3" t="s">
        <v>0</v>
      </c>
      <c r="D902" s="3" t="s">
        <v>11</v>
      </c>
      <c r="E902" s="3" t="s">
        <v>132</v>
      </c>
      <c r="F902" s="3">
        <v>11</v>
      </c>
      <c r="G902" s="3" t="s">
        <v>3095</v>
      </c>
    </row>
    <row r="903" spans="2:7" x14ac:dyDescent="0.25">
      <c r="B903" s="3" t="s">
        <v>1368</v>
      </c>
      <c r="C903" s="3" t="s">
        <v>0</v>
      </c>
      <c r="D903" s="3" t="s">
        <v>12</v>
      </c>
      <c r="E903" s="3" t="s">
        <v>132</v>
      </c>
      <c r="F903" s="3">
        <v>14</v>
      </c>
      <c r="G903" s="3" t="s">
        <v>3096</v>
      </c>
    </row>
    <row r="904" spans="2:7" x14ac:dyDescent="0.25">
      <c r="B904" s="3" t="s">
        <v>1359</v>
      </c>
      <c r="C904" s="3" t="s">
        <v>0</v>
      </c>
      <c r="D904" s="3" t="s">
        <v>7</v>
      </c>
      <c r="E904" s="3" t="s">
        <v>230</v>
      </c>
      <c r="F904" s="3">
        <v>33</v>
      </c>
      <c r="G904" s="3" t="s">
        <v>3097</v>
      </c>
    </row>
    <row r="905" spans="2:7" x14ac:dyDescent="0.25">
      <c r="B905" s="3" t="s">
        <v>1359</v>
      </c>
      <c r="C905" s="3" t="s">
        <v>0</v>
      </c>
      <c r="D905" s="3" t="s">
        <v>9</v>
      </c>
      <c r="E905" s="3" t="s">
        <v>230</v>
      </c>
      <c r="F905" s="3">
        <v>28</v>
      </c>
      <c r="G905" s="3" t="s">
        <v>3098</v>
      </c>
    </row>
    <row r="906" spans="2:7" x14ac:dyDescent="0.25">
      <c r="B906" s="3" t="s">
        <v>1359</v>
      </c>
      <c r="C906" s="3" t="s">
        <v>0</v>
      </c>
      <c r="D906" s="3" t="s">
        <v>10</v>
      </c>
      <c r="E906" s="3" t="s">
        <v>230</v>
      </c>
      <c r="F906" s="3">
        <v>6</v>
      </c>
      <c r="G906" s="3" t="s">
        <v>3099</v>
      </c>
    </row>
    <row r="907" spans="2:7" x14ac:dyDescent="0.25">
      <c r="B907" s="3" t="s">
        <v>668</v>
      </c>
      <c r="C907" s="3" t="s">
        <v>0</v>
      </c>
      <c r="D907" s="3" t="s">
        <v>8</v>
      </c>
      <c r="E907" s="3" t="s">
        <v>132</v>
      </c>
      <c r="F907" s="3">
        <v>42</v>
      </c>
      <c r="G907" s="3" t="s">
        <v>3100</v>
      </c>
    </row>
    <row r="908" spans="2:7" x14ac:dyDescent="0.25">
      <c r="B908" s="3" t="s">
        <v>668</v>
      </c>
      <c r="C908" s="3" t="s">
        <v>0</v>
      </c>
      <c r="D908" s="3" t="s">
        <v>9</v>
      </c>
      <c r="E908" s="3" t="s">
        <v>132</v>
      </c>
      <c r="F908" s="3">
        <v>71</v>
      </c>
      <c r="G908" s="3" t="s">
        <v>3101</v>
      </c>
    </row>
    <row r="909" spans="2:7" x14ac:dyDescent="0.25">
      <c r="B909" s="3" t="s">
        <v>668</v>
      </c>
      <c r="C909" s="3" t="s">
        <v>0</v>
      </c>
      <c r="D909" s="3" t="s">
        <v>10</v>
      </c>
      <c r="E909" s="3" t="s">
        <v>132</v>
      </c>
      <c r="F909" s="3">
        <v>83</v>
      </c>
      <c r="G909" s="3" t="s">
        <v>3102</v>
      </c>
    </row>
    <row r="910" spans="2:7" x14ac:dyDescent="0.25">
      <c r="B910" s="3" t="s">
        <v>668</v>
      </c>
      <c r="C910" s="3" t="s">
        <v>0</v>
      </c>
      <c r="D910" s="3" t="s">
        <v>11</v>
      </c>
      <c r="E910" s="3" t="s">
        <v>132</v>
      </c>
      <c r="F910" s="3">
        <v>56</v>
      </c>
      <c r="G910" s="3" t="s">
        <v>3103</v>
      </c>
    </row>
    <row r="911" spans="2:7" x14ac:dyDescent="0.25">
      <c r="B911" s="3" t="s">
        <v>668</v>
      </c>
      <c r="C911" s="3" t="s">
        <v>0</v>
      </c>
      <c r="D911" s="3" t="s">
        <v>12</v>
      </c>
      <c r="E911" s="3" t="s">
        <v>132</v>
      </c>
      <c r="F911" s="3">
        <v>29</v>
      </c>
      <c r="G911" s="3" t="s">
        <v>3104</v>
      </c>
    </row>
    <row r="912" spans="2:7" x14ac:dyDescent="0.25">
      <c r="B912" s="3" t="s">
        <v>668</v>
      </c>
      <c r="C912" s="3" t="s">
        <v>0</v>
      </c>
      <c r="D912" s="3" t="s">
        <v>13</v>
      </c>
      <c r="E912" s="3" t="s">
        <v>132</v>
      </c>
      <c r="F912" s="3">
        <v>17</v>
      </c>
      <c r="G912" s="3" t="s">
        <v>3105</v>
      </c>
    </row>
    <row r="913" spans="2:7" x14ac:dyDescent="0.25">
      <c r="B913" s="3" t="s">
        <v>974</v>
      </c>
      <c r="C913" s="3" t="s">
        <v>0</v>
      </c>
      <c r="D913" s="3" t="s">
        <v>8</v>
      </c>
      <c r="E913" s="3" t="s">
        <v>342</v>
      </c>
      <c r="F913" s="3">
        <v>15</v>
      </c>
      <c r="G913" s="3" t="s">
        <v>3106</v>
      </c>
    </row>
    <row r="914" spans="2:7" x14ac:dyDescent="0.25">
      <c r="B914" s="3" t="s">
        <v>974</v>
      </c>
      <c r="C914" s="3" t="s">
        <v>0</v>
      </c>
      <c r="D914" s="3" t="s">
        <v>9</v>
      </c>
      <c r="E914" s="3" t="s">
        <v>342</v>
      </c>
      <c r="F914" s="3">
        <v>48</v>
      </c>
      <c r="G914" s="3" t="s">
        <v>3107</v>
      </c>
    </row>
    <row r="915" spans="2:7" x14ac:dyDescent="0.25">
      <c r="B915" s="3" t="s">
        <v>974</v>
      </c>
      <c r="C915" s="3" t="s">
        <v>0</v>
      </c>
      <c r="D915" s="3" t="s">
        <v>10</v>
      </c>
      <c r="E915" s="3" t="s">
        <v>342</v>
      </c>
      <c r="F915" s="3">
        <v>56</v>
      </c>
      <c r="G915" s="3" t="s">
        <v>3108</v>
      </c>
    </row>
    <row r="916" spans="2:7" x14ac:dyDescent="0.25">
      <c r="B916" s="3" t="s">
        <v>974</v>
      </c>
      <c r="C916" s="3" t="s">
        <v>0</v>
      </c>
      <c r="D916" s="3" t="s">
        <v>11</v>
      </c>
      <c r="E916" s="3" t="s">
        <v>342</v>
      </c>
      <c r="F916" s="3">
        <v>37</v>
      </c>
      <c r="G916" s="3" t="s">
        <v>3109</v>
      </c>
    </row>
    <row r="917" spans="2:7" x14ac:dyDescent="0.25">
      <c r="B917" s="3" t="s">
        <v>974</v>
      </c>
      <c r="C917" s="3" t="s">
        <v>0</v>
      </c>
      <c r="D917" s="3" t="s">
        <v>12</v>
      </c>
      <c r="E917" s="3" t="s">
        <v>342</v>
      </c>
      <c r="F917" s="3">
        <v>11</v>
      </c>
      <c r="G917" s="3" t="s">
        <v>3110</v>
      </c>
    </row>
    <row r="918" spans="2:7" x14ac:dyDescent="0.25">
      <c r="B918" s="3" t="s">
        <v>1153</v>
      </c>
      <c r="C918" s="3" t="s">
        <v>0</v>
      </c>
      <c r="D918" s="3" t="s">
        <v>8</v>
      </c>
      <c r="E918" s="3" t="s">
        <v>230</v>
      </c>
      <c r="F918" s="3">
        <v>11</v>
      </c>
      <c r="G918" s="3" t="s">
        <v>3111</v>
      </c>
    </row>
    <row r="919" spans="2:7" x14ac:dyDescent="0.25">
      <c r="B919" s="3" t="s">
        <v>1153</v>
      </c>
      <c r="C919" s="3" t="s">
        <v>0</v>
      </c>
      <c r="D919" s="3" t="s">
        <v>9</v>
      </c>
      <c r="E919" s="3" t="s">
        <v>230</v>
      </c>
      <c r="F919" s="3">
        <v>33</v>
      </c>
      <c r="G919" s="3" t="s">
        <v>3112</v>
      </c>
    </row>
    <row r="920" spans="2:7" x14ac:dyDescent="0.25">
      <c r="B920" s="3" t="s">
        <v>1153</v>
      </c>
      <c r="C920" s="3" t="s">
        <v>0</v>
      </c>
      <c r="D920" s="3" t="s">
        <v>10</v>
      </c>
      <c r="E920" s="3" t="s">
        <v>230</v>
      </c>
      <c r="F920" s="3">
        <v>38</v>
      </c>
      <c r="G920" s="3" t="s">
        <v>3113</v>
      </c>
    </row>
    <row r="921" spans="2:7" x14ac:dyDescent="0.25">
      <c r="B921" s="3" t="s">
        <v>1153</v>
      </c>
      <c r="C921" s="3" t="s">
        <v>0</v>
      </c>
      <c r="D921" s="3" t="s">
        <v>11</v>
      </c>
      <c r="E921" s="3" t="s">
        <v>230</v>
      </c>
      <c r="F921" s="3">
        <v>37</v>
      </c>
      <c r="G921" s="3" t="s">
        <v>3114</v>
      </c>
    </row>
    <row r="922" spans="2:7" x14ac:dyDescent="0.25">
      <c r="B922" s="3" t="s">
        <v>425</v>
      </c>
      <c r="C922" s="3" t="s">
        <v>0</v>
      </c>
      <c r="D922" s="3" t="s">
        <v>8</v>
      </c>
      <c r="E922" s="3" t="s">
        <v>132</v>
      </c>
      <c r="F922" s="3">
        <v>78</v>
      </c>
      <c r="G922" s="3" t="s">
        <v>3115</v>
      </c>
    </row>
    <row r="923" spans="2:7" x14ac:dyDescent="0.25">
      <c r="B923" s="3" t="s">
        <v>425</v>
      </c>
      <c r="C923" s="3" t="s">
        <v>0</v>
      </c>
      <c r="D923" s="3" t="s">
        <v>9</v>
      </c>
      <c r="E923" s="3" t="s">
        <v>132</v>
      </c>
      <c r="F923" s="3">
        <v>153</v>
      </c>
      <c r="G923" s="3" t="s">
        <v>3116</v>
      </c>
    </row>
    <row r="924" spans="2:7" x14ac:dyDescent="0.25">
      <c r="B924" s="3" t="s">
        <v>425</v>
      </c>
      <c r="C924" s="3" t="s">
        <v>0</v>
      </c>
      <c r="D924" s="3" t="s">
        <v>10</v>
      </c>
      <c r="E924" s="3" t="s">
        <v>132</v>
      </c>
      <c r="F924" s="3">
        <v>113</v>
      </c>
      <c r="G924" s="3" t="s">
        <v>3117</v>
      </c>
    </row>
    <row r="925" spans="2:7" x14ac:dyDescent="0.25">
      <c r="B925" s="3" t="s">
        <v>425</v>
      </c>
      <c r="C925" s="3" t="s">
        <v>0</v>
      </c>
      <c r="D925" s="3" t="s">
        <v>11</v>
      </c>
      <c r="E925" s="3" t="s">
        <v>132</v>
      </c>
      <c r="F925" s="3">
        <v>148</v>
      </c>
      <c r="G925" s="3" t="s">
        <v>3118</v>
      </c>
    </row>
    <row r="926" spans="2:7" x14ac:dyDescent="0.25">
      <c r="B926" s="3" t="s">
        <v>425</v>
      </c>
      <c r="C926" s="3" t="s">
        <v>0</v>
      </c>
      <c r="D926" s="3" t="s">
        <v>12</v>
      </c>
      <c r="E926" s="3" t="s">
        <v>132</v>
      </c>
      <c r="F926" s="3">
        <v>71</v>
      </c>
      <c r="G926" s="3" t="s">
        <v>3119</v>
      </c>
    </row>
    <row r="927" spans="2:7" x14ac:dyDescent="0.25">
      <c r="B927" s="3" t="s">
        <v>425</v>
      </c>
      <c r="C927" s="3" t="s">
        <v>0</v>
      </c>
      <c r="D927" s="3" t="s">
        <v>13</v>
      </c>
      <c r="E927" s="3" t="s">
        <v>132</v>
      </c>
      <c r="F927" s="3">
        <v>6</v>
      </c>
      <c r="G927" s="3" t="s">
        <v>3120</v>
      </c>
    </row>
    <row r="928" spans="2:7" x14ac:dyDescent="0.25">
      <c r="B928" s="3" t="s">
        <v>1502</v>
      </c>
      <c r="C928" s="3" t="s">
        <v>0</v>
      </c>
      <c r="D928" s="3" t="s">
        <v>8</v>
      </c>
      <c r="E928" s="3" t="s">
        <v>809</v>
      </c>
      <c r="F928" s="3">
        <v>4</v>
      </c>
      <c r="G928" s="3" t="s">
        <v>3121</v>
      </c>
    </row>
    <row r="929" spans="2:7" x14ac:dyDescent="0.25">
      <c r="B929" s="3" t="s">
        <v>1502</v>
      </c>
      <c r="C929" s="3" t="s">
        <v>0</v>
      </c>
      <c r="D929" s="3" t="s">
        <v>9</v>
      </c>
      <c r="E929" s="3" t="s">
        <v>809</v>
      </c>
      <c r="F929" s="3">
        <v>4</v>
      </c>
      <c r="G929" s="3" t="s">
        <v>3122</v>
      </c>
    </row>
    <row r="930" spans="2:7" x14ac:dyDescent="0.25">
      <c r="B930" s="3" t="s">
        <v>1502</v>
      </c>
      <c r="C930" s="3" t="s">
        <v>0</v>
      </c>
      <c r="D930" s="3" t="s">
        <v>10</v>
      </c>
      <c r="E930" s="3" t="s">
        <v>809</v>
      </c>
      <c r="F930" s="3">
        <v>16</v>
      </c>
      <c r="G930" s="3" t="s">
        <v>3123</v>
      </c>
    </row>
    <row r="931" spans="2:7" x14ac:dyDescent="0.25">
      <c r="B931" s="3" t="s">
        <v>1502</v>
      </c>
      <c r="C931" s="3" t="s">
        <v>0</v>
      </c>
      <c r="D931" s="3" t="s">
        <v>11</v>
      </c>
      <c r="E931" s="3" t="s">
        <v>809</v>
      </c>
      <c r="F931" s="3">
        <v>13</v>
      </c>
      <c r="G931" s="3" t="s">
        <v>3124</v>
      </c>
    </row>
    <row r="932" spans="2:7" x14ac:dyDescent="0.25">
      <c r="B932" s="3" t="s">
        <v>1502</v>
      </c>
      <c r="C932" s="3" t="s">
        <v>0</v>
      </c>
      <c r="D932" s="3" t="s">
        <v>12</v>
      </c>
      <c r="E932" s="3" t="s">
        <v>809</v>
      </c>
      <c r="F932" s="3">
        <v>4</v>
      </c>
      <c r="G932" s="3" t="s">
        <v>3125</v>
      </c>
    </row>
    <row r="933" spans="2:7" x14ac:dyDescent="0.25">
      <c r="B933" s="3" t="s">
        <v>2027</v>
      </c>
      <c r="C933" s="3" t="s">
        <v>0</v>
      </c>
      <c r="D933" s="3" t="s">
        <v>12</v>
      </c>
      <c r="E933" s="3" t="s">
        <v>740</v>
      </c>
      <c r="F933" s="3">
        <v>3</v>
      </c>
      <c r="G933" s="3" t="s">
        <v>3126</v>
      </c>
    </row>
    <row r="934" spans="2:7" x14ac:dyDescent="0.25">
      <c r="B934" s="3" t="s">
        <v>939</v>
      </c>
      <c r="C934" s="3" t="s">
        <v>0</v>
      </c>
      <c r="D934" s="3" t="s">
        <v>8</v>
      </c>
      <c r="E934" s="3" t="s">
        <v>132</v>
      </c>
      <c r="F934" s="3">
        <v>34</v>
      </c>
      <c r="G934" s="3" t="s">
        <v>3127</v>
      </c>
    </row>
    <row r="935" spans="2:7" x14ac:dyDescent="0.25">
      <c r="B935" s="3" t="s">
        <v>939</v>
      </c>
      <c r="C935" s="3" t="s">
        <v>0</v>
      </c>
      <c r="D935" s="3" t="s">
        <v>9</v>
      </c>
      <c r="E935" s="3" t="s">
        <v>132</v>
      </c>
      <c r="F935" s="3">
        <v>51</v>
      </c>
      <c r="G935" s="3" t="s">
        <v>3128</v>
      </c>
    </row>
    <row r="936" spans="2:7" x14ac:dyDescent="0.25">
      <c r="B936" s="3" t="s">
        <v>939</v>
      </c>
      <c r="C936" s="3" t="s">
        <v>0</v>
      </c>
      <c r="D936" s="3" t="s">
        <v>10</v>
      </c>
      <c r="E936" s="3" t="s">
        <v>132</v>
      </c>
      <c r="F936" s="3">
        <v>62</v>
      </c>
      <c r="G936" s="3" t="s">
        <v>3129</v>
      </c>
    </row>
    <row r="937" spans="2:7" x14ac:dyDescent="0.25">
      <c r="B937" s="3" t="s">
        <v>939</v>
      </c>
      <c r="C937" s="3" t="s">
        <v>0</v>
      </c>
      <c r="D937" s="3" t="s">
        <v>11</v>
      </c>
      <c r="E937" s="3" t="s">
        <v>132</v>
      </c>
      <c r="F937" s="3">
        <v>27</v>
      </c>
      <c r="G937" s="3" t="s">
        <v>3130</v>
      </c>
    </row>
    <row r="938" spans="2:7" x14ac:dyDescent="0.25">
      <c r="B938" s="3" t="s">
        <v>939</v>
      </c>
      <c r="C938" s="3" t="s">
        <v>0</v>
      </c>
      <c r="D938" s="3" t="s">
        <v>12</v>
      </c>
      <c r="E938" s="3" t="s">
        <v>132</v>
      </c>
      <c r="F938" s="3">
        <v>3</v>
      </c>
      <c r="G938" s="3" t="s">
        <v>3131</v>
      </c>
    </row>
    <row r="939" spans="2:7" x14ac:dyDescent="0.25">
      <c r="B939" s="3" t="s">
        <v>1503</v>
      </c>
      <c r="C939" s="3" t="s">
        <v>0</v>
      </c>
      <c r="D939" s="3" t="s">
        <v>8</v>
      </c>
      <c r="E939" s="3" t="s">
        <v>454</v>
      </c>
      <c r="F939" s="3">
        <v>6</v>
      </c>
      <c r="G939" s="3" t="s">
        <v>3132</v>
      </c>
    </row>
    <row r="940" spans="2:7" x14ac:dyDescent="0.25">
      <c r="B940" s="3" t="s">
        <v>1503</v>
      </c>
      <c r="C940" s="3" t="s">
        <v>0</v>
      </c>
      <c r="D940" s="3" t="s">
        <v>9</v>
      </c>
      <c r="E940" s="3" t="s">
        <v>454</v>
      </c>
      <c r="F940" s="3">
        <v>27</v>
      </c>
      <c r="G940" s="3" t="s">
        <v>3133</v>
      </c>
    </row>
    <row r="941" spans="2:7" x14ac:dyDescent="0.25">
      <c r="B941" s="3" t="s">
        <v>1503</v>
      </c>
      <c r="C941" s="3" t="s">
        <v>0</v>
      </c>
      <c r="D941" s="3" t="s">
        <v>10</v>
      </c>
      <c r="E941" s="3" t="s">
        <v>454</v>
      </c>
      <c r="F941" s="3">
        <v>8</v>
      </c>
      <c r="G941" s="3" t="s">
        <v>3134</v>
      </c>
    </row>
    <row r="942" spans="2:7" x14ac:dyDescent="0.25">
      <c r="B942" s="3" t="s">
        <v>1165</v>
      </c>
      <c r="C942" s="3" t="s">
        <v>0</v>
      </c>
      <c r="D942" s="3" t="s">
        <v>7</v>
      </c>
      <c r="E942" s="3" t="s">
        <v>1146</v>
      </c>
      <c r="F942" s="3">
        <v>18</v>
      </c>
      <c r="G942" s="3" t="s">
        <v>3135</v>
      </c>
    </row>
    <row r="943" spans="2:7" x14ac:dyDescent="0.25">
      <c r="B943" s="3" t="s">
        <v>1165</v>
      </c>
      <c r="C943" s="3" t="s">
        <v>0</v>
      </c>
      <c r="D943" s="3" t="s">
        <v>8</v>
      </c>
      <c r="E943" s="3" t="s">
        <v>1146</v>
      </c>
      <c r="F943" s="3">
        <v>25</v>
      </c>
      <c r="G943" s="3" t="s">
        <v>3136</v>
      </c>
    </row>
    <row r="944" spans="2:7" x14ac:dyDescent="0.25">
      <c r="B944" s="3" t="s">
        <v>1165</v>
      </c>
      <c r="C944" s="3" t="s">
        <v>0</v>
      </c>
      <c r="D944" s="3" t="s">
        <v>9</v>
      </c>
      <c r="E944" s="3" t="s">
        <v>1146</v>
      </c>
      <c r="F944" s="3">
        <v>11</v>
      </c>
      <c r="G944" s="3" t="s">
        <v>3137</v>
      </c>
    </row>
    <row r="945" spans="2:7" x14ac:dyDescent="0.25">
      <c r="B945" s="3" t="s">
        <v>1165</v>
      </c>
      <c r="C945" s="3" t="s">
        <v>0</v>
      </c>
      <c r="D945" s="3" t="s">
        <v>10</v>
      </c>
      <c r="E945" s="3" t="s">
        <v>1146</v>
      </c>
      <c r="F945" s="3">
        <v>45</v>
      </c>
      <c r="G945" s="3" t="s">
        <v>3138</v>
      </c>
    </row>
    <row r="946" spans="2:7" x14ac:dyDescent="0.25">
      <c r="B946" s="3" t="s">
        <v>1165</v>
      </c>
      <c r="C946" s="3" t="s">
        <v>0</v>
      </c>
      <c r="D946" s="3" t="s">
        <v>11</v>
      </c>
      <c r="E946" s="3" t="s">
        <v>1146</v>
      </c>
      <c r="F946" s="3">
        <v>13</v>
      </c>
      <c r="G946" s="3" t="s">
        <v>3139</v>
      </c>
    </row>
    <row r="947" spans="2:7" x14ac:dyDescent="0.25">
      <c r="B947" s="3" t="s">
        <v>1165</v>
      </c>
      <c r="C947" s="3" t="s">
        <v>0</v>
      </c>
      <c r="D947" s="3" t="s">
        <v>12</v>
      </c>
      <c r="E947" s="3" t="s">
        <v>1146</v>
      </c>
      <c r="F947" s="3">
        <v>1</v>
      </c>
      <c r="G947" s="3" t="s">
        <v>3140</v>
      </c>
    </row>
    <row r="948" spans="2:7" x14ac:dyDescent="0.25">
      <c r="B948" s="3" t="s">
        <v>793</v>
      </c>
      <c r="C948" s="3" t="s">
        <v>0</v>
      </c>
      <c r="D948" s="3" t="s">
        <v>8</v>
      </c>
      <c r="E948" s="3" t="s">
        <v>132</v>
      </c>
      <c r="F948" s="3">
        <v>12</v>
      </c>
      <c r="G948" s="3" t="s">
        <v>3141</v>
      </c>
    </row>
    <row r="949" spans="2:7" x14ac:dyDescent="0.25">
      <c r="B949" s="3" t="s">
        <v>793</v>
      </c>
      <c r="C949" s="3" t="s">
        <v>0</v>
      </c>
      <c r="D949" s="3" t="s">
        <v>9</v>
      </c>
      <c r="E949" s="3" t="s">
        <v>132</v>
      </c>
      <c r="F949" s="3">
        <v>28</v>
      </c>
      <c r="G949" s="3" t="s">
        <v>3142</v>
      </c>
    </row>
    <row r="950" spans="2:7" x14ac:dyDescent="0.25">
      <c r="B950" s="3" t="s">
        <v>793</v>
      </c>
      <c r="C950" s="3" t="s">
        <v>0</v>
      </c>
      <c r="D950" s="3" t="s">
        <v>10</v>
      </c>
      <c r="E950" s="3" t="s">
        <v>132</v>
      </c>
      <c r="F950" s="3">
        <v>91</v>
      </c>
      <c r="G950" s="3" t="s">
        <v>3143</v>
      </c>
    </row>
    <row r="951" spans="2:7" x14ac:dyDescent="0.25">
      <c r="B951" s="3" t="s">
        <v>793</v>
      </c>
      <c r="C951" s="3" t="s">
        <v>0</v>
      </c>
      <c r="D951" s="3" t="s">
        <v>11</v>
      </c>
      <c r="E951" s="3" t="s">
        <v>132</v>
      </c>
      <c r="F951" s="3">
        <v>67</v>
      </c>
      <c r="G951" s="3" t="s">
        <v>3144</v>
      </c>
    </row>
    <row r="952" spans="2:7" x14ac:dyDescent="0.25">
      <c r="B952" s="3" t="s">
        <v>793</v>
      </c>
      <c r="C952" s="3" t="s">
        <v>0</v>
      </c>
      <c r="D952" s="3" t="s">
        <v>12</v>
      </c>
      <c r="E952" s="3" t="s">
        <v>132</v>
      </c>
      <c r="F952" s="3">
        <v>40</v>
      </c>
      <c r="G952" s="3" t="s">
        <v>3145</v>
      </c>
    </row>
    <row r="953" spans="2:7" x14ac:dyDescent="0.25">
      <c r="B953" s="3" t="s">
        <v>1054</v>
      </c>
      <c r="C953" s="3" t="s">
        <v>0</v>
      </c>
      <c r="D953" s="3" t="s">
        <v>8</v>
      </c>
      <c r="E953" s="3" t="s">
        <v>766</v>
      </c>
      <c r="F953" s="3">
        <v>13</v>
      </c>
      <c r="G953" s="3" t="s">
        <v>3146</v>
      </c>
    </row>
    <row r="954" spans="2:7" x14ac:dyDescent="0.25">
      <c r="B954" s="3" t="s">
        <v>1054</v>
      </c>
      <c r="C954" s="3" t="s">
        <v>0</v>
      </c>
      <c r="D954" s="3" t="s">
        <v>9</v>
      </c>
      <c r="E954" s="3" t="s">
        <v>766</v>
      </c>
      <c r="F954" s="3">
        <v>38</v>
      </c>
      <c r="G954" s="3" t="s">
        <v>3147</v>
      </c>
    </row>
    <row r="955" spans="2:7" x14ac:dyDescent="0.25">
      <c r="B955" s="3" t="s">
        <v>1054</v>
      </c>
      <c r="C955" s="3" t="s">
        <v>0</v>
      </c>
      <c r="D955" s="3" t="s">
        <v>10</v>
      </c>
      <c r="E955" s="3" t="s">
        <v>766</v>
      </c>
      <c r="F955" s="3">
        <v>55</v>
      </c>
      <c r="G955" s="3" t="s">
        <v>3148</v>
      </c>
    </row>
    <row r="956" spans="2:7" x14ac:dyDescent="0.25">
      <c r="B956" s="3" t="s">
        <v>1054</v>
      </c>
      <c r="C956" s="3" t="s">
        <v>0</v>
      </c>
      <c r="D956" s="3" t="s">
        <v>11</v>
      </c>
      <c r="E956" s="3" t="s">
        <v>766</v>
      </c>
      <c r="F956" s="3">
        <v>25</v>
      </c>
      <c r="G956" s="3" t="s">
        <v>3149</v>
      </c>
    </row>
    <row r="957" spans="2:7" x14ac:dyDescent="0.25">
      <c r="B957" s="3" t="s">
        <v>1054</v>
      </c>
      <c r="C957" s="3" t="s">
        <v>0</v>
      </c>
      <c r="D957" s="3" t="s">
        <v>12</v>
      </c>
      <c r="E957" s="3" t="s">
        <v>766</v>
      </c>
      <c r="F957" s="3">
        <v>11</v>
      </c>
      <c r="G957" s="3" t="s">
        <v>3150</v>
      </c>
    </row>
    <row r="958" spans="2:7" x14ac:dyDescent="0.25">
      <c r="B958" s="3" t="s">
        <v>2113</v>
      </c>
      <c r="C958" s="3" t="s">
        <v>0</v>
      </c>
      <c r="D958" s="3" t="s">
        <v>12</v>
      </c>
      <c r="E958" s="3" t="s">
        <v>740</v>
      </c>
      <c r="F958" s="3">
        <v>1</v>
      </c>
      <c r="G958" s="3" t="s">
        <v>3151</v>
      </c>
    </row>
    <row r="959" spans="2:7" x14ac:dyDescent="0.25">
      <c r="B959" s="3" t="s">
        <v>1262</v>
      </c>
      <c r="C959" s="3" t="s">
        <v>0</v>
      </c>
      <c r="D959" s="3" t="s">
        <v>9</v>
      </c>
      <c r="E959" s="3" t="s">
        <v>132</v>
      </c>
      <c r="F959" s="3">
        <v>56</v>
      </c>
      <c r="G959" s="3" t="s">
        <v>3152</v>
      </c>
    </row>
    <row r="960" spans="2:7" x14ac:dyDescent="0.25">
      <c r="B960" s="3" t="s">
        <v>1262</v>
      </c>
      <c r="C960" s="3" t="s">
        <v>0</v>
      </c>
      <c r="D960" s="3" t="s">
        <v>10</v>
      </c>
      <c r="E960" s="3" t="s">
        <v>132</v>
      </c>
      <c r="F960" s="3">
        <v>8</v>
      </c>
      <c r="G960" s="3" t="s">
        <v>3153</v>
      </c>
    </row>
    <row r="961" spans="2:7" x14ac:dyDescent="0.25">
      <c r="B961" s="3" t="s">
        <v>1262</v>
      </c>
      <c r="C961" s="3" t="s">
        <v>0</v>
      </c>
      <c r="D961" s="3" t="s">
        <v>11</v>
      </c>
      <c r="E961" s="3" t="s">
        <v>132</v>
      </c>
      <c r="F961" s="3">
        <v>24</v>
      </c>
      <c r="G961" s="3" t="s">
        <v>3154</v>
      </c>
    </row>
    <row r="962" spans="2:7" x14ac:dyDescent="0.25">
      <c r="B962" s="3" t="s">
        <v>1874</v>
      </c>
      <c r="C962" s="3" t="s">
        <v>0</v>
      </c>
      <c r="D962" s="3" t="s">
        <v>7</v>
      </c>
      <c r="E962" s="3" t="s">
        <v>1146</v>
      </c>
      <c r="F962" s="3">
        <v>7</v>
      </c>
      <c r="G962" s="3" t="s">
        <v>3155</v>
      </c>
    </row>
    <row r="963" spans="2:7" x14ac:dyDescent="0.25">
      <c r="B963" s="3" t="s">
        <v>1874</v>
      </c>
      <c r="C963" s="3" t="s">
        <v>0</v>
      </c>
      <c r="D963" s="3" t="s">
        <v>11</v>
      </c>
      <c r="E963" s="3" t="s">
        <v>1146</v>
      </c>
      <c r="F963" s="3">
        <v>1</v>
      </c>
      <c r="G963" s="3" t="s">
        <v>3156</v>
      </c>
    </row>
    <row r="964" spans="2:7" x14ac:dyDescent="0.25">
      <c r="B964" s="3" t="s">
        <v>2028</v>
      </c>
      <c r="C964" s="3" t="s">
        <v>0</v>
      </c>
      <c r="D964" s="3" t="s">
        <v>11</v>
      </c>
      <c r="E964" s="3" t="s">
        <v>740</v>
      </c>
      <c r="F964" s="3">
        <v>3</v>
      </c>
      <c r="G964" s="3" t="s">
        <v>3157</v>
      </c>
    </row>
    <row r="965" spans="2:7" x14ac:dyDescent="0.25">
      <c r="B965" s="3" t="s">
        <v>723</v>
      </c>
      <c r="C965" s="3" t="s">
        <v>0</v>
      </c>
      <c r="D965" s="3" t="s">
        <v>8</v>
      </c>
      <c r="E965" s="3" t="s">
        <v>132</v>
      </c>
      <c r="F965" s="3">
        <v>52</v>
      </c>
      <c r="G965" s="3" t="s">
        <v>3158</v>
      </c>
    </row>
    <row r="966" spans="2:7" x14ac:dyDescent="0.25">
      <c r="B966" s="3" t="s">
        <v>723</v>
      </c>
      <c r="C966" s="3" t="s">
        <v>0</v>
      </c>
      <c r="D966" s="3" t="s">
        <v>9</v>
      </c>
      <c r="E966" s="3" t="s">
        <v>132</v>
      </c>
      <c r="F966" s="3">
        <v>95</v>
      </c>
      <c r="G966" s="3" t="s">
        <v>3159</v>
      </c>
    </row>
    <row r="967" spans="2:7" x14ac:dyDescent="0.25">
      <c r="B967" s="3" t="s">
        <v>723</v>
      </c>
      <c r="C967" s="3" t="s">
        <v>0</v>
      </c>
      <c r="D967" s="3" t="s">
        <v>10</v>
      </c>
      <c r="E967" s="3" t="s">
        <v>132</v>
      </c>
      <c r="F967" s="3">
        <v>46</v>
      </c>
      <c r="G967" s="3" t="s">
        <v>3160</v>
      </c>
    </row>
    <row r="968" spans="2:7" x14ac:dyDescent="0.25">
      <c r="B968" s="3" t="s">
        <v>723</v>
      </c>
      <c r="C968" s="3" t="s">
        <v>0</v>
      </c>
      <c r="D968" s="3" t="s">
        <v>11</v>
      </c>
      <c r="E968" s="3" t="s">
        <v>132</v>
      </c>
      <c r="F968" s="3">
        <v>12</v>
      </c>
      <c r="G968" s="3" t="s">
        <v>3161</v>
      </c>
    </row>
    <row r="969" spans="2:7" x14ac:dyDescent="0.25">
      <c r="B969" s="3" t="s">
        <v>723</v>
      </c>
      <c r="C969" s="3" t="s">
        <v>0</v>
      </c>
      <c r="D969" s="3" t="s">
        <v>12</v>
      </c>
      <c r="E969" s="3" t="s">
        <v>132</v>
      </c>
      <c r="F969" s="3">
        <v>37</v>
      </c>
      <c r="G969" s="3" t="s">
        <v>3162</v>
      </c>
    </row>
    <row r="970" spans="2:7" x14ac:dyDescent="0.25">
      <c r="B970" s="3" t="s">
        <v>723</v>
      </c>
      <c r="C970" s="3" t="s">
        <v>0</v>
      </c>
      <c r="D970" s="3" t="s">
        <v>13</v>
      </c>
      <c r="E970" s="3" t="s">
        <v>132</v>
      </c>
      <c r="F970" s="3">
        <v>27</v>
      </c>
      <c r="G970" s="3" t="s">
        <v>3163</v>
      </c>
    </row>
    <row r="971" spans="2:7" x14ac:dyDescent="0.25">
      <c r="B971" s="3" t="s">
        <v>1686</v>
      </c>
      <c r="C971" s="3" t="s">
        <v>0</v>
      </c>
      <c r="D971" s="3" t="s">
        <v>10</v>
      </c>
      <c r="E971" s="3" t="s">
        <v>342</v>
      </c>
      <c r="F971" s="3">
        <v>17</v>
      </c>
      <c r="G971" s="3" t="s">
        <v>3164</v>
      </c>
    </row>
    <row r="972" spans="2:7" x14ac:dyDescent="0.25">
      <c r="B972" s="3" t="s">
        <v>1686</v>
      </c>
      <c r="C972" s="3" t="s">
        <v>0</v>
      </c>
      <c r="D972" s="3" t="s">
        <v>12</v>
      </c>
      <c r="E972" s="3" t="s">
        <v>342</v>
      </c>
      <c r="F972" s="3">
        <v>3</v>
      </c>
      <c r="G972" s="3" t="s">
        <v>3165</v>
      </c>
    </row>
    <row r="973" spans="2:7" x14ac:dyDescent="0.25">
      <c r="B973" s="3" t="s">
        <v>1875</v>
      </c>
      <c r="C973" s="3" t="s">
        <v>0</v>
      </c>
      <c r="D973" s="3" t="s">
        <v>8</v>
      </c>
      <c r="E973" s="3" t="s">
        <v>214</v>
      </c>
      <c r="F973" s="3">
        <v>4</v>
      </c>
      <c r="G973" s="3" t="s">
        <v>3166</v>
      </c>
    </row>
    <row r="974" spans="2:7" x14ac:dyDescent="0.25">
      <c r="B974" s="3" t="s">
        <v>1875</v>
      </c>
      <c r="C974" s="3" t="s">
        <v>0</v>
      </c>
      <c r="D974" s="3" t="s">
        <v>10</v>
      </c>
      <c r="E974" s="3" t="s">
        <v>214</v>
      </c>
      <c r="F974" s="3">
        <v>1</v>
      </c>
      <c r="G974" s="3" t="s">
        <v>3167</v>
      </c>
    </row>
    <row r="975" spans="2:7" x14ac:dyDescent="0.25">
      <c r="B975" s="3" t="s">
        <v>1875</v>
      </c>
      <c r="C975" s="3" t="s">
        <v>0</v>
      </c>
      <c r="D975" s="3" t="s">
        <v>11</v>
      </c>
      <c r="E975" s="3" t="s">
        <v>214</v>
      </c>
      <c r="F975" s="3">
        <v>3</v>
      </c>
      <c r="G975" s="3" t="s">
        <v>3168</v>
      </c>
    </row>
    <row r="976" spans="2:7" x14ac:dyDescent="0.25">
      <c r="B976" s="3" t="s">
        <v>1460</v>
      </c>
      <c r="C976" s="3" t="s">
        <v>0</v>
      </c>
      <c r="D976" s="3" t="s">
        <v>8</v>
      </c>
      <c r="E976" s="3" t="s">
        <v>230</v>
      </c>
      <c r="F976" s="3">
        <v>9</v>
      </c>
      <c r="G976" s="3" t="s">
        <v>3169</v>
      </c>
    </row>
    <row r="977" spans="2:7" x14ac:dyDescent="0.25">
      <c r="B977" s="3" t="s">
        <v>1460</v>
      </c>
      <c r="C977" s="3" t="s">
        <v>0</v>
      </c>
      <c r="D977" s="3" t="s">
        <v>9</v>
      </c>
      <c r="E977" s="3" t="s">
        <v>230</v>
      </c>
      <c r="F977" s="3">
        <v>15</v>
      </c>
      <c r="G977" s="3" t="s">
        <v>3170</v>
      </c>
    </row>
    <row r="978" spans="2:7" x14ac:dyDescent="0.25">
      <c r="B978" s="3" t="s">
        <v>1460</v>
      </c>
      <c r="C978" s="3" t="s">
        <v>0</v>
      </c>
      <c r="D978" s="3" t="s">
        <v>10</v>
      </c>
      <c r="E978" s="3" t="s">
        <v>230</v>
      </c>
      <c r="F978" s="3">
        <v>15</v>
      </c>
      <c r="G978" s="3" t="s">
        <v>3171</v>
      </c>
    </row>
    <row r="979" spans="2:7" x14ac:dyDescent="0.25">
      <c r="B979" s="3" t="s">
        <v>1460</v>
      </c>
      <c r="C979" s="3" t="s">
        <v>0</v>
      </c>
      <c r="D979" s="3" t="s">
        <v>13</v>
      </c>
      <c r="E979" s="3" t="s">
        <v>230</v>
      </c>
      <c r="F979" s="3">
        <v>9</v>
      </c>
      <c r="G979" s="3" t="s">
        <v>3172</v>
      </c>
    </row>
    <row r="980" spans="2:7" x14ac:dyDescent="0.25">
      <c r="B980" s="3" t="s">
        <v>492</v>
      </c>
      <c r="C980" s="3" t="s">
        <v>0</v>
      </c>
      <c r="D980" s="3" t="s">
        <v>7</v>
      </c>
      <c r="E980" s="3" t="s">
        <v>132</v>
      </c>
      <c r="F980" s="3">
        <v>135</v>
      </c>
      <c r="G980" s="3" t="s">
        <v>3173</v>
      </c>
    </row>
    <row r="981" spans="2:7" x14ac:dyDescent="0.25">
      <c r="B981" s="3" t="s">
        <v>492</v>
      </c>
      <c r="C981" s="3" t="s">
        <v>0</v>
      </c>
      <c r="D981" s="3" t="s">
        <v>8</v>
      </c>
      <c r="E981" s="3" t="s">
        <v>132</v>
      </c>
      <c r="F981" s="3">
        <v>87</v>
      </c>
      <c r="G981" s="3" t="s">
        <v>3174</v>
      </c>
    </row>
    <row r="982" spans="2:7" x14ac:dyDescent="0.25">
      <c r="B982" s="3" t="s">
        <v>492</v>
      </c>
      <c r="C982" s="3" t="s">
        <v>0</v>
      </c>
      <c r="D982" s="3" t="s">
        <v>9</v>
      </c>
      <c r="E982" s="3" t="s">
        <v>132</v>
      </c>
      <c r="F982" s="3">
        <v>104</v>
      </c>
      <c r="G982" s="3" t="s">
        <v>3175</v>
      </c>
    </row>
    <row r="983" spans="2:7" x14ac:dyDescent="0.25">
      <c r="B983" s="3" t="s">
        <v>492</v>
      </c>
      <c r="C983" s="3" t="s">
        <v>0</v>
      </c>
      <c r="D983" s="3" t="s">
        <v>10</v>
      </c>
      <c r="E983" s="3" t="s">
        <v>132</v>
      </c>
      <c r="F983" s="3">
        <v>54</v>
      </c>
      <c r="G983" s="3" t="s">
        <v>3176</v>
      </c>
    </row>
    <row r="984" spans="2:7" x14ac:dyDescent="0.25">
      <c r="B984" s="3" t="s">
        <v>492</v>
      </c>
      <c r="C984" s="3" t="s">
        <v>0</v>
      </c>
      <c r="D984" s="3" t="s">
        <v>11</v>
      </c>
      <c r="E984" s="3" t="s">
        <v>132</v>
      </c>
      <c r="F984" s="3">
        <v>29</v>
      </c>
      <c r="G984" s="3" t="s">
        <v>3177</v>
      </c>
    </row>
    <row r="985" spans="2:7" x14ac:dyDescent="0.25">
      <c r="B985" s="3" t="s">
        <v>492</v>
      </c>
      <c r="C985" s="3" t="s">
        <v>0</v>
      </c>
      <c r="D985" s="3" t="s">
        <v>12</v>
      </c>
      <c r="E985" s="3" t="s">
        <v>132</v>
      </c>
      <c r="F985" s="3">
        <v>59</v>
      </c>
      <c r="G985" s="3" t="s">
        <v>3178</v>
      </c>
    </row>
    <row r="986" spans="2:7" x14ac:dyDescent="0.25">
      <c r="B986" s="3" t="s">
        <v>1921</v>
      </c>
      <c r="C986" s="3" t="s">
        <v>0</v>
      </c>
      <c r="D986" s="3" t="s">
        <v>10</v>
      </c>
      <c r="E986" s="3" t="s">
        <v>342</v>
      </c>
      <c r="F986" s="3">
        <v>6</v>
      </c>
      <c r="G986" s="3" t="s">
        <v>3179</v>
      </c>
    </row>
    <row r="987" spans="2:7" x14ac:dyDescent="0.25">
      <c r="B987" s="3" t="s">
        <v>1342</v>
      </c>
      <c r="C987" s="3" t="s">
        <v>0</v>
      </c>
      <c r="D987" s="3" t="s">
        <v>8</v>
      </c>
      <c r="E987" s="3" t="s">
        <v>616</v>
      </c>
      <c r="F987" s="3">
        <v>16</v>
      </c>
      <c r="G987" s="3" t="s">
        <v>3180</v>
      </c>
    </row>
    <row r="988" spans="2:7" x14ac:dyDescent="0.25">
      <c r="B988" s="3" t="s">
        <v>1342</v>
      </c>
      <c r="C988" s="3" t="s">
        <v>0</v>
      </c>
      <c r="D988" s="3" t="s">
        <v>9</v>
      </c>
      <c r="E988" s="3" t="s">
        <v>616</v>
      </c>
      <c r="F988" s="3">
        <v>27</v>
      </c>
      <c r="G988" s="3" t="s">
        <v>3181</v>
      </c>
    </row>
    <row r="989" spans="2:7" x14ac:dyDescent="0.25">
      <c r="B989" s="3" t="s">
        <v>1342</v>
      </c>
      <c r="C989" s="3" t="s">
        <v>0</v>
      </c>
      <c r="D989" s="3" t="s">
        <v>10</v>
      </c>
      <c r="E989" s="3" t="s">
        <v>616</v>
      </c>
      <c r="F989" s="3">
        <v>27</v>
      </c>
      <c r="G989" s="3" t="s">
        <v>3182</v>
      </c>
    </row>
    <row r="990" spans="2:7" x14ac:dyDescent="0.25">
      <c r="B990" s="3" t="s">
        <v>1511</v>
      </c>
      <c r="C990" s="3" t="s">
        <v>0</v>
      </c>
      <c r="D990" s="3" t="s">
        <v>7</v>
      </c>
      <c r="E990" s="3" t="s">
        <v>1222</v>
      </c>
      <c r="F990" s="3">
        <v>10</v>
      </c>
      <c r="G990" s="3" t="s">
        <v>3183</v>
      </c>
    </row>
    <row r="991" spans="2:7" x14ac:dyDescent="0.25">
      <c r="B991" s="3" t="s">
        <v>1511</v>
      </c>
      <c r="C991" s="3" t="s">
        <v>0</v>
      </c>
      <c r="D991" s="3" t="s">
        <v>8</v>
      </c>
      <c r="E991" s="3" t="s">
        <v>1222</v>
      </c>
      <c r="F991" s="3">
        <v>11</v>
      </c>
      <c r="G991" s="3" t="s">
        <v>3184</v>
      </c>
    </row>
    <row r="992" spans="2:7" x14ac:dyDescent="0.25">
      <c r="B992" s="3" t="s">
        <v>1511</v>
      </c>
      <c r="C992" s="3" t="s">
        <v>0</v>
      </c>
      <c r="D992" s="3" t="s">
        <v>9</v>
      </c>
      <c r="E992" s="3" t="s">
        <v>1222</v>
      </c>
      <c r="F992" s="3">
        <v>11</v>
      </c>
      <c r="G992" s="3" t="s">
        <v>3185</v>
      </c>
    </row>
    <row r="993" spans="2:7" x14ac:dyDescent="0.25">
      <c r="B993" s="3" t="s">
        <v>1511</v>
      </c>
      <c r="C993" s="3" t="s">
        <v>0</v>
      </c>
      <c r="D993" s="3" t="s">
        <v>10</v>
      </c>
      <c r="E993" s="3" t="s">
        <v>1222</v>
      </c>
      <c r="F993" s="3">
        <v>4</v>
      </c>
      <c r="G993" s="3" t="s">
        <v>3186</v>
      </c>
    </row>
    <row r="994" spans="2:7" x14ac:dyDescent="0.25">
      <c r="B994" s="3" t="s">
        <v>1511</v>
      </c>
      <c r="C994" s="3" t="s">
        <v>0</v>
      </c>
      <c r="D994" s="3" t="s">
        <v>11</v>
      </c>
      <c r="E994" s="3" t="s">
        <v>1222</v>
      </c>
      <c r="F994" s="3">
        <v>3</v>
      </c>
      <c r="G994" s="3" t="s">
        <v>3187</v>
      </c>
    </row>
    <row r="995" spans="2:7" x14ac:dyDescent="0.25">
      <c r="B995" s="3" t="s">
        <v>540</v>
      </c>
      <c r="C995" s="3" t="s">
        <v>0</v>
      </c>
      <c r="D995" s="3" t="s">
        <v>8</v>
      </c>
      <c r="E995" s="3" t="s">
        <v>132</v>
      </c>
      <c r="F995" s="3">
        <v>74</v>
      </c>
      <c r="G995" s="3" t="s">
        <v>3188</v>
      </c>
    </row>
    <row r="996" spans="2:7" x14ac:dyDescent="0.25">
      <c r="B996" s="3" t="s">
        <v>540</v>
      </c>
      <c r="C996" s="3" t="s">
        <v>0</v>
      </c>
      <c r="D996" s="3" t="s">
        <v>9</v>
      </c>
      <c r="E996" s="3" t="s">
        <v>132</v>
      </c>
      <c r="F996" s="3">
        <v>11</v>
      </c>
      <c r="G996" s="3" t="s">
        <v>3189</v>
      </c>
    </row>
    <row r="997" spans="2:7" x14ac:dyDescent="0.25">
      <c r="B997" s="3" t="s">
        <v>540</v>
      </c>
      <c r="C997" s="3" t="s">
        <v>0</v>
      </c>
      <c r="D997" s="3" t="s">
        <v>10</v>
      </c>
      <c r="E997" s="3" t="s">
        <v>132</v>
      </c>
      <c r="F997" s="3">
        <v>146</v>
      </c>
      <c r="G997" s="3" t="s">
        <v>3190</v>
      </c>
    </row>
    <row r="998" spans="2:7" x14ac:dyDescent="0.25">
      <c r="B998" s="3" t="s">
        <v>540</v>
      </c>
      <c r="C998" s="3" t="s">
        <v>0</v>
      </c>
      <c r="D998" s="3" t="s">
        <v>11</v>
      </c>
      <c r="E998" s="3" t="s">
        <v>132</v>
      </c>
      <c r="F998" s="3">
        <v>82</v>
      </c>
      <c r="G998" s="3" t="s">
        <v>3191</v>
      </c>
    </row>
    <row r="999" spans="2:7" x14ac:dyDescent="0.25">
      <c r="B999" s="3" t="s">
        <v>540</v>
      </c>
      <c r="C999" s="3" t="s">
        <v>0</v>
      </c>
      <c r="D999" s="3" t="s">
        <v>12</v>
      </c>
      <c r="E999" s="3" t="s">
        <v>132</v>
      </c>
      <c r="F999" s="3">
        <v>64</v>
      </c>
      <c r="G999" s="3" t="s">
        <v>3192</v>
      </c>
    </row>
    <row r="1000" spans="2:7" x14ac:dyDescent="0.25">
      <c r="B1000" s="3" t="s">
        <v>540</v>
      </c>
      <c r="C1000" s="3" t="s">
        <v>0</v>
      </c>
      <c r="D1000" s="3" t="s">
        <v>13</v>
      </c>
      <c r="E1000" s="3" t="s">
        <v>132</v>
      </c>
      <c r="F1000" s="3">
        <v>20</v>
      </c>
      <c r="G1000" s="3" t="s">
        <v>3193</v>
      </c>
    </row>
    <row r="1001" spans="2:7" x14ac:dyDescent="0.25">
      <c r="B1001" s="3" t="s">
        <v>1307</v>
      </c>
      <c r="C1001" s="3" t="s">
        <v>0</v>
      </c>
      <c r="D1001" s="3" t="s">
        <v>8</v>
      </c>
      <c r="E1001" s="3" t="s">
        <v>214</v>
      </c>
      <c r="F1001" s="3">
        <v>1</v>
      </c>
      <c r="G1001" s="3" t="s">
        <v>3194</v>
      </c>
    </row>
    <row r="1002" spans="2:7" x14ac:dyDescent="0.25">
      <c r="B1002" s="3" t="s">
        <v>1307</v>
      </c>
      <c r="C1002" s="3" t="s">
        <v>0</v>
      </c>
      <c r="D1002" s="3" t="s">
        <v>9</v>
      </c>
      <c r="E1002" s="3" t="s">
        <v>214</v>
      </c>
      <c r="F1002" s="3">
        <v>22</v>
      </c>
      <c r="G1002" s="3" t="s">
        <v>3195</v>
      </c>
    </row>
    <row r="1003" spans="2:7" x14ac:dyDescent="0.25">
      <c r="B1003" s="3" t="s">
        <v>1307</v>
      </c>
      <c r="C1003" s="3" t="s">
        <v>0</v>
      </c>
      <c r="D1003" s="3" t="s">
        <v>10</v>
      </c>
      <c r="E1003" s="3" t="s">
        <v>214</v>
      </c>
      <c r="F1003" s="3">
        <v>40</v>
      </c>
      <c r="G1003" s="3" t="s">
        <v>3196</v>
      </c>
    </row>
    <row r="1004" spans="2:7" x14ac:dyDescent="0.25">
      <c r="B1004" s="3" t="s">
        <v>1307</v>
      </c>
      <c r="C1004" s="3" t="s">
        <v>0</v>
      </c>
      <c r="D1004" s="3" t="s">
        <v>11</v>
      </c>
      <c r="E1004" s="3" t="s">
        <v>214</v>
      </c>
      <c r="F1004" s="3">
        <v>15</v>
      </c>
      <c r="G1004" s="3" t="s">
        <v>3197</v>
      </c>
    </row>
    <row r="1005" spans="2:7" x14ac:dyDescent="0.25">
      <c r="B1005" s="3" t="s">
        <v>1150</v>
      </c>
      <c r="C1005" s="3" t="s">
        <v>0</v>
      </c>
      <c r="D1005" s="3" t="s">
        <v>8</v>
      </c>
      <c r="E1005" s="3" t="s">
        <v>230</v>
      </c>
      <c r="F1005" s="3">
        <v>7</v>
      </c>
      <c r="G1005" s="3" t="s">
        <v>3198</v>
      </c>
    </row>
    <row r="1006" spans="2:7" x14ac:dyDescent="0.25">
      <c r="B1006" s="3" t="s">
        <v>1150</v>
      </c>
      <c r="C1006" s="3" t="s">
        <v>0</v>
      </c>
      <c r="D1006" s="3" t="s">
        <v>9</v>
      </c>
      <c r="E1006" s="3" t="s">
        <v>230</v>
      </c>
      <c r="F1006" s="3">
        <v>27</v>
      </c>
      <c r="G1006" s="3" t="s">
        <v>3199</v>
      </c>
    </row>
    <row r="1007" spans="2:7" x14ac:dyDescent="0.25">
      <c r="B1007" s="3" t="s">
        <v>1150</v>
      </c>
      <c r="C1007" s="3" t="s">
        <v>0</v>
      </c>
      <c r="D1007" s="3" t="s">
        <v>10</v>
      </c>
      <c r="E1007" s="3" t="s">
        <v>230</v>
      </c>
      <c r="F1007" s="3">
        <v>32</v>
      </c>
      <c r="G1007" s="3" t="s">
        <v>3200</v>
      </c>
    </row>
    <row r="1008" spans="2:7" x14ac:dyDescent="0.25">
      <c r="B1008" s="3" t="s">
        <v>1150</v>
      </c>
      <c r="C1008" s="3" t="s">
        <v>0</v>
      </c>
      <c r="D1008" s="3" t="s">
        <v>11</v>
      </c>
      <c r="E1008" s="3" t="s">
        <v>230</v>
      </c>
      <c r="F1008" s="3">
        <v>13</v>
      </c>
      <c r="G1008" s="3" t="s">
        <v>3201</v>
      </c>
    </row>
    <row r="1009" spans="2:7" x14ac:dyDescent="0.25">
      <c r="B1009" s="3" t="s">
        <v>1150</v>
      </c>
      <c r="C1009" s="3" t="s">
        <v>0</v>
      </c>
      <c r="D1009" s="3" t="s">
        <v>12</v>
      </c>
      <c r="E1009" s="3" t="s">
        <v>230</v>
      </c>
      <c r="F1009" s="3">
        <v>41</v>
      </c>
      <c r="G1009" s="3" t="s">
        <v>3202</v>
      </c>
    </row>
    <row r="1010" spans="2:7" x14ac:dyDescent="0.25">
      <c r="B1010" s="3" t="s">
        <v>783</v>
      </c>
      <c r="C1010" s="3" t="s">
        <v>0</v>
      </c>
      <c r="D1010" s="3" t="s">
        <v>8</v>
      </c>
      <c r="E1010" s="3" t="s">
        <v>132</v>
      </c>
      <c r="F1010" s="3">
        <v>9</v>
      </c>
      <c r="G1010" s="3" t="s">
        <v>3203</v>
      </c>
    </row>
    <row r="1011" spans="2:7" x14ac:dyDescent="0.25">
      <c r="B1011" s="3" t="s">
        <v>783</v>
      </c>
      <c r="C1011" s="3" t="s">
        <v>0</v>
      </c>
      <c r="D1011" s="3" t="s">
        <v>9</v>
      </c>
      <c r="E1011" s="3" t="s">
        <v>132</v>
      </c>
      <c r="F1011" s="3">
        <v>82</v>
      </c>
      <c r="G1011" s="3" t="s">
        <v>3204</v>
      </c>
    </row>
    <row r="1012" spans="2:7" x14ac:dyDescent="0.25">
      <c r="B1012" s="3" t="s">
        <v>783</v>
      </c>
      <c r="C1012" s="3" t="s">
        <v>0</v>
      </c>
      <c r="D1012" s="3" t="s">
        <v>10</v>
      </c>
      <c r="E1012" s="3" t="s">
        <v>132</v>
      </c>
      <c r="F1012" s="3">
        <v>89</v>
      </c>
      <c r="G1012" s="3" t="s">
        <v>3205</v>
      </c>
    </row>
    <row r="1013" spans="2:7" x14ac:dyDescent="0.25">
      <c r="B1013" s="3" t="s">
        <v>783</v>
      </c>
      <c r="C1013" s="3" t="s">
        <v>0</v>
      </c>
      <c r="D1013" s="3" t="s">
        <v>11</v>
      </c>
      <c r="E1013" s="3" t="s">
        <v>132</v>
      </c>
      <c r="F1013" s="3">
        <v>47</v>
      </c>
      <c r="G1013" s="3" t="s">
        <v>3206</v>
      </c>
    </row>
    <row r="1014" spans="2:7" x14ac:dyDescent="0.25">
      <c r="B1014" s="3" t="s">
        <v>783</v>
      </c>
      <c r="C1014" s="3" t="s">
        <v>0</v>
      </c>
      <c r="D1014" s="3" t="s">
        <v>12</v>
      </c>
      <c r="E1014" s="3" t="s">
        <v>132</v>
      </c>
      <c r="F1014" s="3">
        <v>13</v>
      </c>
      <c r="G1014" s="3" t="s">
        <v>3207</v>
      </c>
    </row>
    <row r="1015" spans="2:7" x14ac:dyDescent="0.25">
      <c r="B1015" s="3" t="s">
        <v>246</v>
      </c>
      <c r="C1015" s="3" t="s">
        <v>0</v>
      </c>
      <c r="D1015" s="3" t="s">
        <v>8</v>
      </c>
      <c r="E1015" s="3" t="s">
        <v>132</v>
      </c>
      <c r="F1015" s="3">
        <v>159</v>
      </c>
      <c r="G1015" s="3" t="s">
        <v>3208</v>
      </c>
    </row>
    <row r="1016" spans="2:7" x14ac:dyDescent="0.25">
      <c r="B1016" s="3" t="s">
        <v>246</v>
      </c>
      <c r="C1016" s="3" t="s">
        <v>0</v>
      </c>
      <c r="D1016" s="3" t="s">
        <v>9</v>
      </c>
      <c r="E1016" s="3" t="s">
        <v>132</v>
      </c>
      <c r="F1016" s="3">
        <v>453</v>
      </c>
      <c r="G1016" s="3" t="s">
        <v>3209</v>
      </c>
    </row>
    <row r="1017" spans="2:7" x14ac:dyDescent="0.25">
      <c r="B1017" s="3" t="s">
        <v>246</v>
      </c>
      <c r="C1017" s="3" t="s">
        <v>0</v>
      </c>
      <c r="D1017" s="3" t="s">
        <v>10</v>
      </c>
      <c r="E1017" s="3" t="s">
        <v>132</v>
      </c>
      <c r="F1017" s="3">
        <v>265</v>
      </c>
      <c r="G1017" s="3" t="s">
        <v>3210</v>
      </c>
    </row>
    <row r="1018" spans="2:7" x14ac:dyDescent="0.25">
      <c r="B1018" s="3" t="s">
        <v>246</v>
      </c>
      <c r="C1018" s="3" t="s">
        <v>0</v>
      </c>
      <c r="D1018" s="3" t="s">
        <v>11</v>
      </c>
      <c r="E1018" s="3" t="s">
        <v>132</v>
      </c>
      <c r="F1018" s="3">
        <v>343</v>
      </c>
      <c r="G1018" s="3" t="s">
        <v>3211</v>
      </c>
    </row>
    <row r="1019" spans="2:7" x14ac:dyDescent="0.25">
      <c r="B1019" s="3" t="s">
        <v>246</v>
      </c>
      <c r="C1019" s="3" t="s">
        <v>0</v>
      </c>
      <c r="D1019" s="3" t="s">
        <v>12</v>
      </c>
      <c r="E1019" s="3" t="s">
        <v>132</v>
      </c>
      <c r="F1019" s="3">
        <v>129</v>
      </c>
      <c r="G1019" s="3" t="s">
        <v>3212</v>
      </c>
    </row>
    <row r="1020" spans="2:7" x14ac:dyDescent="0.25">
      <c r="B1020" s="3" t="s">
        <v>246</v>
      </c>
      <c r="C1020" s="3" t="s">
        <v>0</v>
      </c>
      <c r="D1020" s="3" t="s">
        <v>13</v>
      </c>
      <c r="E1020" s="3" t="s">
        <v>132</v>
      </c>
      <c r="F1020" s="3">
        <v>33</v>
      </c>
      <c r="G1020" s="3" t="s">
        <v>3213</v>
      </c>
    </row>
    <row r="1021" spans="2:7" x14ac:dyDescent="0.25">
      <c r="B1021" s="3" t="s">
        <v>1267</v>
      </c>
      <c r="C1021" s="3" t="s">
        <v>0</v>
      </c>
      <c r="D1021" s="3" t="s">
        <v>8</v>
      </c>
      <c r="E1021" s="3" t="s">
        <v>867</v>
      </c>
      <c r="F1021" s="3">
        <v>8</v>
      </c>
      <c r="G1021" s="3" t="s">
        <v>3214</v>
      </c>
    </row>
    <row r="1022" spans="2:7" x14ac:dyDescent="0.25">
      <c r="B1022" s="3" t="s">
        <v>1267</v>
      </c>
      <c r="C1022" s="3" t="s">
        <v>0</v>
      </c>
      <c r="D1022" s="3" t="s">
        <v>9</v>
      </c>
      <c r="E1022" s="3" t="s">
        <v>867</v>
      </c>
      <c r="F1022" s="3">
        <v>21</v>
      </c>
      <c r="G1022" s="3" t="s">
        <v>3215</v>
      </c>
    </row>
    <row r="1023" spans="2:7" x14ac:dyDescent="0.25">
      <c r="B1023" s="3" t="s">
        <v>1267</v>
      </c>
      <c r="C1023" s="3" t="s">
        <v>0</v>
      </c>
      <c r="D1023" s="3" t="s">
        <v>10</v>
      </c>
      <c r="E1023" s="3" t="s">
        <v>867</v>
      </c>
      <c r="F1023" s="3">
        <v>34</v>
      </c>
      <c r="G1023" s="3" t="s">
        <v>3216</v>
      </c>
    </row>
    <row r="1024" spans="2:7" x14ac:dyDescent="0.25">
      <c r="B1024" s="3" t="s">
        <v>1267</v>
      </c>
      <c r="C1024" s="3" t="s">
        <v>0</v>
      </c>
      <c r="D1024" s="3" t="s">
        <v>11</v>
      </c>
      <c r="E1024" s="3" t="s">
        <v>867</v>
      </c>
      <c r="F1024" s="3">
        <v>17</v>
      </c>
      <c r="G1024" s="3" t="s">
        <v>3217</v>
      </c>
    </row>
    <row r="1025" spans="2:7" x14ac:dyDescent="0.25">
      <c r="B1025" s="3" t="s">
        <v>1267</v>
      </c>
      <c r="C1025" s="3" t="s">
        <v>0</v>
      </c>
      <c r="D1025" s="3" t="s">
        <v>12</v>
      </c>
      <c r="E1025" s="3" t="s">
        <v>867</v>
      </c>
      <c r="F1025" s="3">
        <v>7</v>
      </c>
      <c r="G1025" s="3" t="s">
        <v>3218</v>
      </c>
    </row>
    <row r="1026" spans="2:7" x14ac:dyDescent="0.25">
      <c r="B1026" s="3" t="s">
        <v>1779</v>
      </c>
      <c r="C1026" s="3" t="s">
        <v>0</v>
      </c>
      <c r="D1026" s="3" t="s">
        <v>11</v>
      </c>
      <c r="E1026" s="3" t="s">
        <v>809</v>
      </c>
      <c r="F1026" s="3">
        <v>1</v>
      </c>
      <c r="G1026" s="3" t="s">
        <v>3219</v>
      </c>
    </row>
    <row r="1027" spans="2:7" x14ac:dyDescent="0.25">
      <c r="B1027" s="3" t="s">
        <v>1779</v>
      </c>
      <c r="C1027" s="3" t="s">
        <v>0</v>
      </c>
      <c r="D1027" s="3" t="s">
        <v>12</v>
      </c>
      <c r="E1027" s="3" t="s">
        <v>809</v>
      </c>
      <c r="F1027" s="3">
        <v>11</v>
      </c>
      <c r="G1027" s="3" t="s">
        <v>3220</v>
      </c>
    </row>
    <row r="1028" spans="2:7" x14ac:dyDescent="0.25">
      <c r="B1028" s="3" t="s">
        <v>213</v>
      </c>
      <c r="C1028" s="3" t="s">
        <v>0</v>
      </c>
      <c r="D1028" s="3" t="s">
        <v>8</v>
      </c>
      <c r="E1028" s="3" t="s">
        <v>214</v>
      </c>
      <c r="F1028" s="3">
        <v>198</v>
      </c>
      <c r="G1028" s="3" t="s">
        <v>3221</v>
      </c>
    </row>
    <row r="1029" spans="2:7" x14ac:dyDescent="0.25">
      <c r="B1029" s="3" t="s">
        <v>213</v>
      </c>
      <c r="C1029" s="3" t="s">
        <v>0</v>
      </c>
      <c r="D1029" s="3" t="s">
        <v>9</v>
      </c>
      <c r="E1029" s="3" t="s">
        <v>214</v>
      </c>
      <c r="F1029" s="3">
        <v>544</v>
      </c>
      <c r="G1029" s="3" t="s">
        <v>3222</v>
      </c>
    </row>
    <row r="1030" spans="2:7" x14ac:dyDescent="0.25">
      <c r="B1030" s="3" t="s">
        <v>213</v>
      </c>
      <c r="C1030" s="3" t="s">
        <v>0</v>
      </c>
      <c r="D1030" s="3" t="s">
        <v>10</v>
      </c>
      <c r="E1030" s="3" t="s">
        <v>214</v>
      </c>
      <c r="F1030" s="3">
        <v>574</v>
      </c>
      <c r="G1030" s="3" t="s">
        <v>3223</v>
      </c>
    </row>
    <row r="1031" spans="2:7" x14ac:dyDescent="0.25">
      <c r="B1031" s="3" t="s">
        <v>213</v>
      </c>
      <c r="C1031" s="3" t="s">
        <v>0</v>
      </c>
      <c r="D1031" s="3" t="s">
        <v>11</v>
      </c>
      <c r="E1031" s="3" t="s">
        <v>214</v>
      </c>
      <c r="F1031" s="3">
        <v>382</v>
      </c>
      <c r="G1031" s="3" t="s">
        <v>3224</v>
      </c>
    </row>
    <row r="1032" spans="2:7" x14ac:dyDescent="0.25">
      <c r="B1032" s="3" t="s">
        <v>213</v>
      </c>
      <c r="C1032" s="3" t="s">
        <v>0</v>
      </c>
      <c r="D1032" s="3" t="s">
        <v>12</v>
      </c>
      <c r="E1032" s="3" t="s">
        <v>214</v>
      </c>
      <c r="F1032" s="3">
        <v>152</v>
      </c>
      <c r="G1032" s="3" t="s">
        <v>3225</v>
      </c>
    </row>
    <row r="1033" spans="2:7" x14ac:dyDescent="0.25">
      <c r="B1033" s="3" t="s">
        <v>874</v>
      </c>
      <c r="C1033" s="3" t="s">
        <v>0</v>
      </c>
      <c r="D1033" s="3" t="s">
        <v>8</v>
      </c>
      <c r="E1033" s="3" t="s">
        <v>230</v>
      </c>
      <c r="F1033" s="3">
        <v>24</v>
      </c>
      <c r="G1033" s="3" t="s">
        <v>3226</v>
      </c>
    </row>
    <row r="1034" spans="2:7" x14ac:dyDescent="0.25">
      <c r="B1034" s="3" t="s">
        <v>874</v>
      </c>
      <c r="C1034" s="3" t="s">
        <v>0</v>
      </c>
      <c r="D1034" s="3" t="s">
        <v>10</v>
      </c>
      <c r="E1034" s="3" t="s">
        <v>230</v>
      </c>
      <c r="F1034" s="3">
        <v>20</v>
      </c>
      <c r="G1034" s="3" t="s">
        <v>3227</v>
      </c>
    </row>
    <row r="1035" spans="2:7" x14ac:dyDescent="0.25">
      <c r="B1035" s="3" t="s">
        <v>874</v>
      </c>
      <c r="C1035" s="3" t="s">
        <v>0</v>
      </c>
      <c r="D1035" s="3" t="s">
        <v>11</v>
      </c>
      <c r="E1035" s="3" t="s">
        <v>230</v>
      </c>
      <c r="F1035" s="3">
        <v>81</v>
      </c>
      <c r="G1035" s="3" t="s">
        <v>3228</v>
      </c>
    </row>
    <row r="1036" spans="2:7" x14ac:dyDescent="0.25">
      <c r="B1036" s="3" t="s">
        <v>874</v>
      </c>
      <c r="C1036" s="3" t="s">
        <v>0</v>
      </c>
      <c r="D1036" s="3" t="s">
        <v>12</v>
      </c>
      <c r="E1036" s="3" t="s">
        <v>230</v>
      </c>
      <c r="F1036" s="3">
        <v>74</v>
      </c>
      <c r="G1036" s="3" t="s">
        <v>3229</v>
      </c>
    </row>
    <row r="1037" spans="2:7" x14ac:dyDescent="0.25">
      <c r="B1037" s="3" t="s">
        <v>874</v>
      </c>
      <c r="C1037" s="3" t="s">
        <v>0</v>
      </c>
      <c r="D1037" s="3" t="s">
        <v>13</v>
      </c>
      <c r="E1037" s="3" t="s">
        <v>230</v>
      </c>
      <c r="F1037" s="3">
        <v>10</v>
      </c>
      <c r="G1037" s="3" t="s">
        <v>3230</v>
      </c>
    </row>
    <row r="1038" spans="2:7" x14ac:dyDescent="0.25">
      <c r="B1038" s="3" t="s">
        <v>1458</v>
      </c>
      <c r="C1038" s="3" t="s">
        <v>0</v>
      </c>
      <c r="D1038" s="3" t="s">
        <v>10</v>
      </c>
      <c r="E1038" s="3" t="s">
        <v>1222</v>
      </c>
      <c r="F1038" s="3">
        <v>3</v>
      </c>
      <c r="G1038" s="3" t="s">
        <v>3231</v>
      </c>
    </row>
    <row r="1039" spans="2:7" x14ac:dyDescent="0.25">
      <c r="B1039" s="3" t="s">
        <v>1458</v>
      </c>
      <c r="C1039" s="3" t="s">
        <v>0</v>
      </c>
      <c r="D1039" s="3" t="s">
        <v>12</v>
      </c>
      <c r="E1039" s="3" t="s">
        <v>1222</v>
      </c>
      <c r="F1039" s="3">
        <v>32</v>
      </c>
      <c r="G1039" s="3" t="s">
        <v>3232</v>
      </c>
    </row>
    <row r="1040" spans="2:7" x14ac:dyDescent="0.25">
      <c r="B1040" s="3" t="s">
        <v>1458</v>
      </c>
      <c r="C1040" s="3" t="s">
        <v>0</v>
      </c>
      <c r="D1040" s="3" t="s">
        <v>13</v>
      </c>
      <c r="E1040" s="3" t="s">
        <v>1222</v>
      </c>
      <c r="F1040" s="3">
        <v>14</v>
      </c>
      <c r="G1040" s="3" t="s">
        <v>3233</v>
      </c>
    </row>
    <row r="1041" spans="2:7" x14ac:dyDescent="0.25">
      <c r="B1041" s="3" t="s">
        <v>182</v>
      </c>
      <c r="C1041" s="3" t="s">
        <v>0</v>
      </c>
      <c r="D1041" s="3" t="s">
        <v>7</v>
      </c>
      <c r="E1041" s="3" t="s">
        <v>132</v>
      </c>
      <c r="F1041" s="3">
        <v>179</v>
      </c>
      <c r="G1041" s="3" t="s">
        <v>3234</v>
      </c>
    </row>
    <row r="1042" spans="2:7" x14ac:dyDescent="0.25">
      <c r="B1042" s="3" t="s">
        <v>182</v>
      </c>
      <c r="C1042" s="3" t="s">
        <v>0</v>
      </c>
      <c r="D1042" s="3" t="s">
        <v>8</v>
      </c>
      <c r="E1042" s="3" t="s">
        <v>132</v>
      </c>
      <c r="F1042" s="3">
        <v>689</v>
      </c>
      <c r="G1042" s="3" t="s">
        <v>3235</v>
      </c>
    </row>
    <row r="1043" spans="2:7" x14ac:dyDescent="0.25">
      <c r="B1043" s="3" t="s">
        <v>182</v>
      </c>
      <c r="C1043" s="3" t="s">
        <v>0</v>
      </c>
      <c r="D1043" s="3" t="s">
        <v>9</v>
      </c>
      <c r="E1043" s="3" t="s">
        <v>132</v>
      </c>
      <c r="F1043" s="3">
        <v>850</v>
      </c>
      <c r="G1043" s="3" t="s">
        <v>3236</v>
      </c>
    </row>
    <row r="1044" spans="2:7" x14ac:dyDescent="0.25">
      <c r="B1044" s="3" t="s">
        <v>182</v>
      </c>
      <c r="C1044" s="3" t="s">
        <v>0</v>
      </c>
      <c r="D1044" s="3" t="s">
        <v>10</v>
      </c>
      <c r="E1044" s="3" t="s">
        <v>132</v>
      </c>
      <c r="F1044" s="3">
        <v>558</v>
      </c>
      <c r="G1044" s="3" t="s">
        <v>3237</v>
      </c>
    </row>
    <row r="1045" spans="2:7" x14ac:dyDescent="0.25">
      <c r="B1045" s="3" t="s">
        <v>182</v>
      </c>
      <c r="C1045" s="3" t="s">
        <v>0</v>
      </c>
      <c r="D1045" s="3" t="s">
        <v>11</v>
      </c>
      <c r="E1045" s="3" t="s">
        <v>132</v>
      </c>
      <c r="F1045" s="3">
        <v>283</v>
      </c>
      <c r="G1045" s="3" t="s">
        <v>3238</v>
      </c>
    </row>
    <row r="1046" spans="2:7" x14ac:dyDescent="0.25">
      <c r="B1046" s="3" t="s">
        <v>265</v>
      </c>
      <c r="C1046" s="3" t="s">
        <v>0</v>
      </c>
      <c r="D1046" s="3" t="s">
        <v>7</v>
      </c>
      <c r="E1046" s="3" t="s">
        <v>214</v>
      </c>
      <c r="F1046" s="3">
        <v>156</v>
      </c>
      <c r="G1046" s="3" t="s">
        <v>3239</v>
      </c>
    </row>
    <row r="1047" spans="2:7" x14ac:dyDescent="0.25">
      <c r="B1047" s="3" t="s">
        <v>265</v>
      </c>
      <c r="C1047" s="3" t="s">
        <v>0</v>
      </c>
      <c r="D1047" s="3" t="s">
        <v>8</v>
      </c>
      <c r="E1047" s="3" t="s">
        <v>214</v>
      </c>
      <c r="F1047" s="3">
        <v>383</v>
      </c>
      <c r="G1047" s="3" t="s">
        <v>3240</v>
      </c>
    </row>
    <row r="1048" spans="2:7" x14ac:dyDescent="0.25">
      <c r="B1048" s="3" t="s">
        <v>265</v>
      </c>
      <c r="C1048" s="3" t="s">
        <v>0</v>
      </c>
      <c r="D1048" s="3" t="s">
        <v>9</v>
      </c>
      <c r="E1048" s="3" t="s">
        <v>214</v>
      </c>
      <c r="F1048" s="3">
        <v>394</v>
      </c>
      <c r="G1048" s="3" t="s">
        <v>3241</v>
      </c>
    </row>
    <row r="1049" spans="2:7" x14ac:dyDescent="0.25">
      <c r="B1049" s="3" t="s">
        <v>265</v>
      </c>
      <c r="C1049" s="3" t="s">
        <v>0</v>
      </c>
      <c r="D1049" s="3" t="s">
        <v>10</v>
      </c>
      <c r="E1049" s="3" t="s">
        <v>214</v>
      </c>
      <c r="F1049" s="3">
        <v>230</v>
      </c>
      <c r="G1049" s="3" t="s">
        <v>3242</v>
      </c>
    </row>
    <row r="1050" spans="2:7" x14ac:dyDescent="0.25">
      <c r="B1050" s="3" t="s">
        <v>265</v>
      </c>
      <c r="C1050" s="3" t="s">
        <v>0</v>
      </c>
      <c r="D1050" s="3" t="s">
        <v>11</v>
      </c>
      <c r="E1050" s="3" t="s">
        <v>214</v>
      </c>
      <c r="F1050" s="3">
        <v>97</v>
      </c>
      <c r="G1050" s="3" t="s">
        <v>3243</v>
      </c>
    </row>
    <row r="1051" spans="2:7" x14ac:dyDescent="0.25">
      <c r="B1051" s="3" t="s">
        <v>490</v>
      </c>
      <c r="C1051" s="3" t="s">
        <v>0</v>
      </c>
      <c r="D1051" s="3" t="s">
        <v>7</v>
      </c>
      <c r="E1051" s="3" t="s">
        <v>230</v>
      </c>
      <c r="F1051" s="3">
        <v>50</v>
      </c>
      <c r="G1051" s="3" t="s">
        <v>3244</v>
      </c>
    </row>
    <row r="1052" spans="2:7" x14ac:dyDescent="0.25">
      <c r="B1052" s="3" t="s">
        <v>490</v>
      </c>
      <c r="C1052" s="3" t="s">
        <v>0</v>
      </c>
      <c r="D1052" s="3" t="s">
        <v>8</v>
      </c>
      <c r="E1052" s="3" t="s">
        <v>230</v>
      </c>
      <c r="F1052" s="3">
        <v>134</v>
      </c>
      <c r="G1052" s="3" t="s">
        <v>3245</v>
      </c>
    </row>
    <row r="1053" spans="2:7" x14ac:dyDescent="0.25">
      <c r="B1053" s="3" t="s">
        <v>490</v>
      </c>
      <c r="C1053" s="3" t="s">
        <v>0</v>
      </c>
      <c r="D1053" s="3" t="s">
        <v>9</v>
      </c>
      <c r="E1053" s="3" t="s">
        <v>230</v>
      </c>
      <c r="F1053" s="3">
        <v>165</v>
      </c>
      <c r="G1053" s="3" t="s">
        <v>3246</v>
      </c>
    </row>
    <row r="1054" spans="2:7" x14ac:dyDescent="0.25">
      <c r="B1054" s="3" t="s">
        <v>490</v>
      </c>
      <c r="C1054" s="3" t="s">
        <v>0</v>
      </c>
      <c r="D1054" s="3" t="s">
        <v>10</v>
      </c>
      <c r="E1054" s="3" t="s">
        <v>230</v>
      </c>
      <c r="F1054" s="3">
        <v>76</v>
      </c>
      <c r="G1054" s="3" t="s">
        <v>3247</v>
      </c>
    </row>
    <row r="1055" spans="2:7" x14ac:dyDescent="0.25">
      <c r="B1055" s="3" t="s">
        <v>490</v>
      </c>
      <c r="C1055" s="3" t="s">
        <v>0</v>
      </c>
      <c r="D1055" s="3" t="s">
        <v>11</v>
      </c>
      <c r="E1055" s="3" t="s">
        <v>230</v>
      </c>
      <c r="F1055" s="3">
        <v>53</v>
      </c>
      <c r="G1055" s="3" t="s">
        <v>3248</v>
      </c>
    </row>
    <row r="1056" spans="2:7" x14ac:dyDescent="0.25">
      <c r="B1056" s="3" t="s">
        <v>961</v>
      </c>
      <c r="C1056" s="3" t="s">
        <v>0</v>
      </c>
      <c r="D1056" s="3" t="s">
        <v>7</v>
      </c>
      <c r="E1056" s="3" t="s">
        <v>616</v>
      </c>
      <c r="F1056" s="3">
        <v>13</v>
      </c>
      <c r="G1056" s="3" t="s">
        <v>3249</v>
      </c>
    </row>
    <row r="1057" spans="2:7" x14ac:dyDescent="0.25">
      <c r="B1057" s="3" t="s">
        <v>961</v>
      </c>
      <c r="C1057" s="3" t="s">
        <v>0</v>
      </c>
      <c r="D1057" s="3" t="s">
        <v>8</v>
      </c>
      <c r="E1057" s="3" t="s">
        <v>616</v>
      </c>
      <c r="F1057" s="3">
        <v>50</v>
      </c>
      <c r="G1057" s="3" t="s">
        <v>3250</v>
      </c>
    </row>
    <row r="1058" spans="2:7" x14ac:dyDescent="0.25">
      <c r="B1058" s="3" t="s">
        <v>961</v>
      </c>
      <c r="C1058" s="3" t="s">
        <v>0</v>
      </c>
      <c r="D1058" s="3" t="s">
        <v>9</v>
      </c>
      <c r="E1058" s="3" t="s">
        <v>616</v>
      </c>
      <c r="F1058" s="3">
        <v>58</v>
      </c>
      <c r="G1058" s="3" t="s">
        <v>3251</v>
      </c>
    </row>
    <row r="1059" spans="2:7" x14ac:dyDescent="0.25">
      <c r="B1059" s="3" t="s">
        <v>961</v>
      </c>
      <c r="C1059" s="3" t="s">
        <v>0</v>
      </c>
      <c r="D1059" s="3" t="s">
        <v>10</v>
      </c>
      <c r="E1059" s="3" t="s">
        <v>616</v>
      </c>
      <c r="F1059" s="3">
        <v>34</v>
      </c>
      <c r="G1059" s="3" t="s">
        <v>3252</v>
      </c>
    </row>
    <row r="1060" spans="2:7" x14ac:dyDescent="0.25">
      <c r="B1060" s="3" t="s">
        <v>961</v>
      </c>
      <c r="C1060" s="3" t="s">
        <v>0</v>
      </c>
      <c r="D1060" s="3" t="s">
        <v>11</v>
      </c>
      <c r="E1060" s="3" t="s">
        <v>616</v>
      </c>
      <c r="F1060" s="3">
        <v>17</v>
      </c>
      <c r="G1060" s="3" t="s">
        <v>3253</v>
      </c>
    </row>
    <row r="1061" spans="2:7" x14ac:dyDescent="0.25">
      <c r="B1061" s="3" t="s">
        <v>1282</v>
      </c>
      <c r="C1061" s="3" t="s">
        <v>0</v>
      </c>
      <c r="D1061" s="3" t="s">
        <v>7</v>
      </c>
      <c r="E1061" s="3" t="s">
        <v>1056</v>
      </c>
      <c r="F1061" s="3">
        <v>8</v>
      </c>
      <c r="G1061" s="3" t="s">
        <v>3254</v>
      </c>
    </row>
    <row r="1062" spans="2:7" x14ac:dyDescent="0.25">
      <c r="B1062" s="3" t="s">
        <v>1282</v>
      </c>
      <c r="C1062" s="3" t="s">
        <v>0</v>
      </c>
      <c r="D1062" s="3" t="s">
        <v>8</v>
      </c>
      <c r="E1062" s="3" t="s">
        <v>1056</v>
      </c>
      <c r="F1062" s="3">
        <v>30</v>
      </c>
      <c r="G1062" s="3" t="s">
        <v>3255</v>
      </c>
    </row>
    <row r="1063" spans="2:7" x14ac:dyDescent="0.25">
      <c r="B1063" s="3" t="s">
        <v>1282</v>
      </c>
      <c r="C1063" s="3" t="s">
        <v>0</v>
      </c>
      <c r="D1063" s="3" t="s">
        <v>9</v>
      </c>
      <c r="E1063" s="3" t="s">
        <v>1056</v>
      </c>
      <c r="F1063" s="3">
        <v>22</v>
      </c>
      <c r="G1063" s="3" t="s">
        <v>3256</v>
      </c>
    </row>
    <row r="1064" spans="2:7" x14ac:dyDescent="0.25">
      <c r="B1064" s="3" t="s">
        <v>1282</v>
      </c>
      <c r="C1064" s="3" t="s">
        <v>0</v>
      </c>
      <c r="D1064" s="3" t="s">
        <v>10</v>
      </c>
      <c r="E1064" s="3" t="s">
        <v>1056</v>
      </c>
      <c r="F1064" s="3">
        <v>15</v>
      </c>
      <c r="G1064" s="3" t="s">
        <v>3257</v>
      </c>
    </row>
    <row r="1065" spans="2:7" x14ac:dyDescent="0.25">
      <c r="B1065" s="3" t="s">
        <v>1282</v>
      </c>
      <c r="C1065" s="3" t="s">
        <v>0</v>
      </c>
      <c r="D1065" s="3" t="s">
        <v>11</v>
      </c>
      <c r="E1065" s="3" t="s">
        <v>1056</v>
      </c>
      <c r="F1065" s="3">
        <v>7</v>
      </c>
      <c r="G1065" s="3" t="s">
        <v>3258</v>
      </c>
    </row>
    <row r="1066" spans="2:7" x14ac:dyDescent="0.25">
      <c r="B1066" s="3" t="s">
        <v>1482</v>
      </c>
      <c r="C1066" s="3" t="s">
        <v>0</v>
      </c>
      <c r="D1066" s="3" t="s">
        <v>11</v>
      </c>
      <c r="E1066" s="3" t="s">
        <v>132</v>
      </c>
      <c r="F1066" s="3">
        <v>30</v>
      </c>
      <c r="G1066" s="3" t="s">
        <v>3259</v>
      </c>
    </row>
    <row r="1067" spans="2:7" x14ac:dyDescent="0.25">
      <c r="B1067" s="3" t="s">
        <v>1482</v>
      </c>
      <c r="C1067" s="3" t="s">
        <v>0</v>
      </c>
      <c r="D1067" s="3" t="s">
        <v>12</v>
      </c>
      <c r="E1067" s="3" t="s">
        <v>132</v>
      </c>
      <c r="F1067" s="3">
        <v>15</v>
      </c>
      <c r="G1067" s="3" t="s">
        <v>3260</v>
      </c>
    </row>
    <row r="1068" spans="2:7" x14ac:dyDescent="0.25">
      <c r="B1068" s="3" t="s">
        <v>1780</v>
      </c>
      <c r="C1068" s="3" t="s">
        <v>0</v>
      </c>
      <c r="D1068" s="3" t="s">
        <v>9</v>
      </c>
      <c r="E1068" s="3" t="s">
        <v>267</v>
      </c>
      <c r="F1068" s="3">
        <v>12</v>
      </c>
      <c r="G1068" s="3" t="s">
        <v>3261</v>
      </c>
    </row>
    <row r="1069" spans="2:7" x14ac:dyDescent="0.25">
      <c r="B1069" s="3" t="s">
        <v>1512</v>
      </c>
      <c r="C1069" s="3" t="s">
        <v>0</v>
      </c>
      <c r="D1069" s="3" t="s">
        <v>8</v>
      </c>
      <c r="E1069" s="3" t="s">
        <v>867</v>
      </c>
      <c r="F1069" s="3">
        <v>13</v>
      </c>
      <c r="G1069" s="3" t="s">
        <v>3262</v>
      </c>
    </row>
    <row r="1070" spans="2:7" x14ac:dyDescent="0.25">
      <c r="B1070" s="3" t="s">
        <v>1512</v>
      </c>
      <c r="C1070" s="3" t="s">
        <v>0</v>
      </c>
      <c r="D1070" s="3" t="s">
        <v>9</v>
      </c>
      <c r="E1070" s="3" t="s">
        <v>867</v>
      </c>
      <c r="F1070" s="3">
        <v>4</v>
      </c>
      <c r="G1070" s="3" t="s">
        <v>3263</v>
      </c>
    </row>
    <row r="1071" spans="2:7" x14ac:dyDescent="0.25">
      <c r="B1071" s="3" t="s">
        <v>1512</v>
      </c>
      <c r="C1071" s="3" t="s">
        <v>0</v>
      </c>
      <c r="D1071" s="3" t="s">
        <v>10</v>
      </c>
      <c r="E1071" s="3" t="s">
        <v>867</v>
      </c>
      <c r="F1071" s="3">
        <v>12</v>
      </c>
      <c r="G1071" s="3" t="s">
        <v>3264</v>
      </c>
    </row>
    <row r="1072" spans="2:7" x14ac:dyDescent="0.25">
      <c r="B1072" s="3" t="s">
        <v>1512</v>
      </c>
      <c r="C1072" s="3" t="s">
        <v>0</v>
      </c>
      <c r="D1072" s="3" t="s">
        <v>11</v>
      </c>
      <c r="E1072" s="3" t="s">
        <v>867</v>
      </c>
      <c r="F1072" s="3">
        <v>6</v>
      </c>
      <c r="G1072" s="3" t="s">
        <v>3265</v>
      </c>
    </row>
    <row r="1073" spans="2:7" x14ac:dyDescent="0.25">
      <c r="B1073" s="3" t="s">
        <v>1512</v>
      </c>
      <c r="C1073" s="3" t="s">
        <v>0</v>
      </c>
      <c r="D1073" s="3" t="s">
        <v>12</v>
      </c>
      <c r="E1073" s="3" t="s">
        <v>867</v>
      </c>
      <c r="F1073" s="3">
        <v>4</v>
      </c>
      <c r="G1073" s="3" t="s">
        <v>3266</v>
      </c>
    </row>
    <row r="1074" spans="2:7" x14ac:dyDescent="0.25">
      <c r="B1074" s="3" t="s">
        <v>1808</v>
      </c>
      <c r="C1074" s="3" t="s">
        <v>0</v>
      </c>
      <c r="D1074" s="3" t="s">
        <v>8</v>
      </c>
      <c r="E1074" s="3" t="s">
        <v>342</v>
      </c>
      <c r="F1074" s="3">
        <v>5</v>
      </c>
      <c r="G1074" s="3" t="s">
        <v>3267</v>
      </c>
    </row>
    <row r="1075" spans="2:7" x14ac:dyDescent="0.25">
      <c r="B1075" s="3" t="s">
        <v>1808</v>
      </c>
      <c r="C1075" s="3" t="s">
        <v>0</v>
      </c>
      <c r="D1075" s="3" t="s">
        <v>11</v>
      </c>
      <c r="E1075" s="3" t="s">
        <v>342</v>
      </c>
      <c r="F1075" s="3">
        <v>6</v>
      </c>
      <c r="G1075" s="3" t="s">
        <v>3268</v>
      </c>
    </row>
    <row r="1076" spans="2:7" x14ac:dyDescent="0.25">
      <c r="B1076" s="3" t="s">
        <v>382</v>
      </c>
      <c r="C1076" s="3" t="s">
        <v>0</v>
      </c>
      <c r="D1076" s="3" t="s">
        <v>8</v>
      </c>
      <c r="E1076" s="3" t="s">
        <v>132</v>
      </c>
      <c r="F1076" s="3">
        <v>49</v>
      </c>
      <c r="G1076" s="3" t="s">
        <v>3269</v>
      </c>
    </row>
    <row r="1077" spans="2:7" x14ac:dyDescent="0.25">
      <c r="B1077" s="3" t="s">
        <v>382</v>
      </c>
      <c r="C1077" s="3" t="s">
        <v>0</v>
      </c>
      <c r="D1077" s="3" t="s">
        <v>9</v>
      </c>
      <c r="E1077" s="3" t="s">
        <v>132</v>
      </c>
      <c r="F1077" s="3">
        <v>167</v>
      </c>
      <c r="G1077" s="3" t="s">
        <v>3270</v>
      </c>
    </row>
    <row r="1078" spans="2:7" x14ac:dyDescent="0.25">
      <c r="B1078" s="3" t="s">
        <v>382</v>
      </c>
      <c r="C1078" s="3" t="s">
        <v>0</v>
      </c>
      <c r="D1078" s="3" t="s">
        <v>10</v>
      </c>
      <c r="E1078" s="3" t="s">
        <v>132</v>
      </c>
      <c r="F1078" s="3">
        <v>253</v>
      </c>
      <c r="G1078" s="3" t="s">
        <v>3271</v>
      </c>
    </row>
    <row r="1079" spans="2:7" x14ac:dyDescent="0.25">
      <c r="B1079" s="3" t="s">
        <v>382</v>
      </c>
      <c r="C1079" s="3" t="s">
        <v>0</v>
      </c>
      <c r="D1079" s="3" t="s">
        <v>11</v>
      </c>
      <c r="E1079" s="3" t="s">
        <v>132</v>
      </c>
      <c r="F1079" s="3">
        <v>116</v>
      </c>
      <c r="G1079" s="3" t="s">
        <v>3272</v>
      </c>
    </row>
    <row r="1080" spans="2:7" x14ac:dyDescent="0.25">
      <c r="B1080" s="3" t="s">
        <v>382</v>
      </c>
      <c r="C1080" s="3" t="s">
        <v>0</v>
      </c>
      <c r="D1080" s="3" t="s">
        <v>12</v>
      </c>
      <c r="E1080" s="3" t="s">
        <v>132</v>
      </c>
      <c r="F1080" s="3">
        <v>45</v>
      </c>
      <c r="G1080" s="3" t="s">
        <v>3273</v>
      </c>
    </row>
    <row r="1081" spans="2:7" x14ac:dyDescent="0.25">
      <c r="B1081" s="3" t="s">
        <v>382</v>
      </c>
      <c r="C1081" s="3" t="s">
        <v>0</v>
      </c>
      <c r="D1081" s="3" t="s">
        <v>13</v>
      </c>
      <c r="E1081" s="3" t="s">
        <v>132</v>
      </c>
      <c r="F1081" s="3">
        <v>18</v>
      </c>
      <c r="G1081" s="3" t="s">
        <v>3274</v>
      </c>
    </row>
    <row r="1082" spans="2:7" x14ac:dyDescent="0.25">
      <c r="B1082" s="3" t="s">
        <v>883</v>
      </c>
      <c r="C1082" s="3" t="s">
        <v>0</v>
      </c>
      <c r="D1082" s="3" t="s">
        <v>8</v>
      </c>
      <c r="E1082" s="3" t="s">
        <v>271</v>
      </c>
      <c r="F1082" s="3">
        <v>11</v>
      </c>
      <c r="G1082" s="3" t="s">
        <v>3275</v>
      </c>
    </row>
    <row r="1083" spans="2:7" x14ac:dyDescent="0.25">
      <c r="B1083" s="3" t="s">
        <v>883</v>
      </c>
      <c r="C1083" s="3" t="s">
        <v>0</v>
      </c>
      <c r="D1083" s="3" t="s">
        <v>9</v>
      </c>
      <c r="E1083" s="3" t="s">
        <v>271</v>
      </c>
      <c r="F1083" s="3">
        <v>58</v>
      </c>
      <c r="G1083" s="3" t="s">
        <v>3276</v>
      </c>
    </row>
    <row r="1084" spans="2:7" x14ac:dyDescent="0.25">
      <c r="B1084" s="3" t="s">
        <v>883</v>
      </c>
      <c r="C1084" s="3" t="s">
        <v>0</v>
      </c>
      <c r="D1084" s="3" t="s">
        <v>10</v>
      </c>
      <c r="E1084" s="3" t="s">
        <v>271</v>
      </c>
      <c r="F1084" s="3">
        <v>75</v>
      </c>
      <c r="G1084" s="3" t="s">
        <v>3277</v>
      </c>
    </row>
    <row r="1085" spans="2:7" x14ac:dyDescent="0.25">
      <c r="B1085" s="3" t="s">
        <v>883</v>
      </c>
      <c r="C1085" s="3" t="s">
        <v>0</v>
      </c>
      <c r="D1085" s="3" t="s">
        <v>11</v>
      </c>
      <c r="E1085" s="3" t="s">
        <v>271</v>
      </c>
      <c r="F1085" s="3">
        <v>54</v>
      </c>
      <c r="G1085" s="3" t="s">
        <v>3278</v>
      </c>
    </row>
    <row r="1086" spans="2:7" x14ac:dyDescent="0.25">
      <c r="B1086" s="3" t="s">
        <v>883</v>
      </c>
      <c r="C1086" s="3" t="s">
        <v>0</v>
      </c>
      <c r="D1086" s="3" t="s">
        <v>12</v>
      </c>
      <c r="E1086" s="3" t="s">
        <v>271</v>
      </c>
      <c r="F1086" s="3">
        <v>3</v>
      </c>
      <c r="G1086" s="3" t="s">
        <v>3279</v>
      </c>
    </row>
    <row r="1087" spans="2:7" x14ac:dyDescent="0.25">
      <c r="B1087" s="3" t="s">
        <v>901</v>
      </c>
      <c r="C1087" s="3" t="s">
        <v>0</v>
      </c>
      <c r="D1087" s="3" t="s">
        <v>8</v>
      </c>
      <c r="E1087" s="3" t="s">
        <v>454</v>
      </c>
      <c r="F1087" s="3">
        <v>18</v>
      </c>
      <c r="G1087" s="3" t="s">
        <v>3280</v>
      </c>
    </row>
    <row r="1088" spans="2:7" x14ac:dyDescent="0.25">
      <c r="B1088" s="3" t="s">
        <v>901</v>
      </c>
      <c r="C1088" s="3" t="s">
        <v>0</v>
      </c>
      <c r="D1088" s="3" t="s">
        <v>9</v>
      </c>
      <c r="E1088" s="3" t="s">
        <v>454</v>
      </c>
      <c r="F1088" s="3">
        <v>59</v>
      </c>
      <c r="G1088" s="3" t="s">
        <v>3281</v>
      </c>
    </row>
    <row r="1089" spans="2:7" x14ac:dyDescent="0.25">
      <c r="B1089" s="3" t="s">
        <v>901</v>
      </c>
      <c r="C1089" s="3" t="s">
        <v>0</v>
      </c>
      <c r="D1089" s="3" t="s">
        <v>10</v>
      </c>
      <c r="E1089" s="3" t="s">
        <v>454</v>
      </c>
      <c r="F1089" s="3">
        <v>66</v>
      </c>
      <c r="G1089" s="3" t="s">
        <v>3282</v>
      </c>
    </row>
    <row r="1090" spans="2:7" x14ac:dyDescent="0.25">
      <c r="B1090" s="3" t="s">
        <v>901</v>
      </c>
      <c r="C1090" s="3" t="s">
        <v>0</v>
      </c>
      <c r="D1090" s="3" t="s">
        <v>11</v>
      </c>
      <c r="E1090" s="3" t="s">
        <v>454</v>
      </c>
      <c r="F1090" s="3">
        <v>39</v>
      </c>
      <c r="G1090" s="3" t="s">
        <v>3283</v>
      </c>
    </row>
    <row r="1091" spans="2:7" x14ac:dyDescent="0.25">
      <c r="B1091" s="3" t="s">
        <v>901</v>
      </c>
      <c r="C1091" s="3" t="s">
        <v>0</v>
      </c>
      <c r="D1091" s="3" t="s">
        <v>12</v>
      </c>
      <c r="E1091" s="3" t="s">
        <v>454</v>
      </c>
      <c r="F1091" s="3">
        <v>12</v>
      </c>
      <c r="G1091" s="3" t="s">
        <v>3284</v>
      </c>
    </row>
    <row r="1092" spans="2:7" x14ac:dyDescent="0.25">
      <c r="B1092" s="3" t="s">
        <v>562</v>
      </c>
      <c r="C1092" s="3" t="s">
        <v>0</v>
      </c>
      <c r="D1092" s="3" t="s">
        <v>7</v>
      </c>
      <c r="E1092" s="3" t="s">
        <v>132</v>
      </c>
      <c r="F1092" s="3">
        <v>53</v>
      </c>
      <c r="G1092" s="3" t="s">
        <v>3285</v>
      </c>
    </row>
    <row r="1093" spans="2:7" x14ac:dyDescent="0.25">
      <c r="B1093" s="3" t="s">
        <v>562</v>
      </c>
      <c r="C1093" s="3" t="s">
        <v>0</v>
      </c>
      <c r="D1093" s="3" t="s">
        <v>8</v>
      </c>
      <c r="E1093" s="3" t="s">
        <v>132</v>
      </c>
      <c r="F1093" s="3">
        <v>100</v>
      </c>
      <c r="G1093" s="3" t="s">
        <v>3286</v>
      </c>
    </row>
    <row r="1094" spans="2:7" x14ac:dyDescent="0.25">
      <c r="B1094" s="3" t="s">
        <v>562</v>
      </c>
      <c r="C1094" s="3" t="s">
        <v>0</v>
      </c>
      <c r="D1094" s="3" t="s">
        <v>9</v>
      </c>
      <c r="E1094" s="3" t="s">
        <v>132</v>
      </c>
      <c r="F1094" s="3">
        <v>100</v>
      </c>
      <c r="G1094" s="3" t="s">
        <v>3287</v>
      </c>
    </row>
    <row r="1095" spans="2:7" x14ac:dyDescent="0.25">
      <c r="B1095" s="3" t="s">
        <v>562</v>
      </c>
      <c r="C1095" s="3" t="s">
        <v>0</v>
      </c>
      <c r="D1095" s="3" t="s">
        <v>10</v>
      </c>
      <c r="E1095" s="3" t="s">
        <v>132</v>
      </c>
      <c r="F1095" s="3">
        <v>85</v>
      </c>
      <c r="G1095" s="3" t="s">
        <v>3288</v>
      </c>
    </row>
    <row r="1096" spans="2:7" x14ac:dyDescent="0.25">
      <c r="B1096" s="3" t="s">
        <v>562</v>
      </c>
      <c r="C1096" s="3" t="s">
        <v>0</v>
      </c>
      <c r="D1096" s="3" t="s">
        <v>11</v>
      </c>
      <c r="E1096" s="3" t="s">
        <v>132</v>
      </c>
      <c r="F1096" s="3">
        <v>45</v>
      </c>
      <c r="G1096" s="3" t="s">
        <v>3289</v>
      </c>
    </row>
    <row r="1097" spans="2:7" x14ac:dyDescent="0.25">
      <c r="B1097" s="3" t="s">
        <v>2062</v>
      </c>
      <c r="C1097" s="3" t="s">
        <v>0</v>
      </c>
      <c r="D1097" s="3" t="s">
        <v>7</v>
      </c>
      <c r="E1097" s="3" t="s">
        <v>271</v>
      </c>
      <c r="F1097" s="3">
        <v>1</v>
      </c>
      <c r="G1097" s="3" t="s">
        <v>3290</v>
      </c>
    </row>
    <row r="1098" spans="2:7" x14ac:dyDescent="0.25">
      <c r="B1098" s="3" t="s">
        <v>2062</v>
      </c>
      <c r="C1098" s="3" t="s">
        <v>0</v>
      </c>
      <c r="D1098" s="3" t="s">
        <v>8</v>
      </c>
      <c r="E1098" s="3" t="s">
        <v>271</v>
      </c>
      <c r="F1098" s="3">
        <v>1</v>
      </c>
      <c r="G1098" s="3" t="s">
        <v>3291</v>
      </c>
    </row>
    <row r="1099" spans="2:7" x14ac:dyDescent="0.25">
      <c r="B1099" s="3" t="s">
        <v>476</v>
      </c>
      <c r="C1099" s="3" t="s">
        <v>0</v>
      </c>
      <c r="D1099" s="3" t="s">
        <v>7</v>
      </c>
      <c r="E1099" s="3" t="s">
        <v>132</v>
      </c>
      <c r="F1099" s="3">
        <v>64</v>
      </c>
      <c r="G1099" s="3" t="s">
        <v>3292</v>
      </c>
    </row>
    <row r="1100" spans="2:7" x14ac:dyDescent="0.25">
      <c r="B1100" s="3" t="s">
        <v>476</v>
      </c>
      <c r="C1100" s="3" t="s">
        <v>0</v>
      </c>
      <c r="D1100" s="3" t="s">
        <v>8</v>
      </c>
      <c r="E1100" s="3" t="s">
        <v>132</v>
      </c>
      <c r="F1100" s="3">
        <v>107</v>
      </c>
      <c r="G1100" s="3" t="s">
        <v>3293</v>
      </c>
    </row>
    <row r="1101" spans="2:7" x14ac:dyDescent="0.25">
      <c r="B1101" s="3" t="s">
        <v>476</v>
      </c>
      <c r="C1101" s="3" t="s">
        <v>0</v>
      </c>
      <c r="D1101" s="3" t="s">
        <v>9</v>
      </c>
      <c r="E1101" s="3" t="s">
        <v>132</v>
      </c>
      <c r="F1101" s="3">
        <v>147</v>
      </c>
      <c r="G1101" s="3" t="s">
        <v>3294</v>
      </c>
    </row>
    <row r="1102" spans="2:7" x14ac:dyDescent="0.25">
      <c r="B1102" s="3" t="s">
        <v>476</v>
      </c>
      <c r="C1102" s="3" t="s">
        <v>0</v>
      </c>
      <c r="D1102" s="3" t="s">
        <v>10</v>
      </c>
      <c r="E1102" s="3" t="s">
        <v>132</v>
      </c>
      <c r="F1102" s="3">
        <v>111</v>
      </c>
      <c r="G1102" s="3" t="s">
        <v>3295</v>
      </c>
    </row>
    <row r="1103" spans="2:7" x14ac:dyDescent="0.25">
      <c r="B1103" s="3" t="s">
        <v>476</v>
      </c>
      <c r="C1103" s="3" t="s">
        <v>0</v>
      </c>
      <c r="D1103" s="3" t="s">
        <v>11</v>
      </c>
      <c r="E1103" s="3" t="s">
        <v>132</v>
      </c>
      <c r="F1103" s="3">
        <v>62</v>
      </c>
      <c r="G1103" s="3" t="s">
        <v>3296</v>
      </c>
    </row>
    <row r="1104" spans="2:7" x14ac:dyDescent="0.25">
      <c r="B1104" s="3" t="s">
        <v>892</v>
      </c>
      <c r="C1104" s="3" t="s">
        <v>0</v>
      </c>
      <c r="D1104" s="3" t="s">
        <v>7</v>
      </c>
      <c r="E1104" s="3" t="s">
        <v>271</v>
      </c>
      <c r="F1104" s="3">
        <v>27</v>
      </c>
      <c r="G1104" s="3" t="s">
        <v>3297</v>
      </c>
    </row>
    <row r="1105" spans="2:7" x14ac:dyDescent="0.25">
      <c r="B1105" s="3" t="s">
        <v>892</v>
      </c>
      <c r="C1105" s="3" t="s">
        <v>0</v>
      </c>
      <c r="D1105" s="3" t="s">
        <v>8</v>
      </c>
      <c r="E1105" s="3" t="s">
        <v>271</v>
      </c>
      <c r="F1105" s="3">
        <v>50</v>
      </c>
      <c r="G1105" s="3" t="s">
        <v>3298</v>
      </c>
    </row>
    <row r="1106" spans="2:7" x14ac:dyDescent="0.25">
      <c r="B1106" s="3" t="s">
        <v>892</v>
      </c>
      <c r="C1106" s="3" t="s">
        <v>0</v>
      </c>
      <c r="D1106" s="3" t="s">
        <v>9</v>
      </c>
      <c r="E1106" s="3" t="s">
        <v>271</v>
      </c>
      <c r="F1106" s="3">
        <v>59</v>
      </c>
      <c r="G1106" s="3" t="s">
        <v>3299</v>
      </c>
    </row>
    <row r="1107" spans="2:7" x14ac:dyDescent="0.25">
      <c r="B1107" s="3" t="s">
        <v>892</v>
      </c>
      <c r="C1107" s="3" t="s">
        <v>0</v>
      </c>
      <c r="D1107" s="3" t="s">
        <v>10</v>
      </c>
      <c r="E1107" s="3" t="s">
        <v>271</v>
      </c>
      <c r="F1107" s="3">
        <v>42</v>
      </c>
      <c r="G1107" s="3" t="s">
        <v>3300</v>
      </c>
    </row>
    <row r="1108" spans="2:7" x14ac:dyDescent="0.25">
      <c r="B1108" s="3" t="s">
        <v>892</v>
      </c>
      <c r="C1108" s="3" t="s">
        <v>0</v>
      </c>
      <c r="D1108" s="3" t="s">
        <v>11</v>
      </c>
      <c r="E1108" s="3" t="s">
        <v>271</v>
      </c>
      <c r="F1108" s="3">
        <v>20</v>
      </c>
      <c r="G1108" s="3" t="s">
        <v>3301</v>
      </c>
    </row>
    <row r="1109" spans="2:7" x14ac:dyDescent="0.25">
      <c r="B1109" s="3" t="s">
        <v>751</v>
      </c>
      <c r="C1109" s="3" t="s">
        <v>0</v>
      </c>
      <c r="D1109" s="3" t="s">
        <v>8</v>
      </c>
      <c r="E1109" s="3" t="s">
        <v>132</v>
      </c>
      <c r="F1109" s="3">
        <v>37</v>
      </c>
      <c r="G1109" s="3" t="s">
        <v>3302</v>
      </c>
    </row>
    <row r="1110" spans="2:7" x14ac:dyDescent="0.25">
      <c r="B1110" s="3" t="s">
        <v>751</v>
      </c>
      <c r="C1110" s="3" t="s">
        <v>0</v>
      </c>
      <c r="D1110" s="3" t="s">
        <v>9</v>
      </c>
      <c r="E1110" s="3" t="s">
        <v>132</v>
      </c>
      <c r="F1110" s="3">
        <v>35</v>
      </c>
      <c r="G1110" s="3" t="s">
        <v>3303</v>
      </c>
    </row>
    <row r="1111" spans="2:7" x14ac:dyDescent="0.25">
      <c r="B1111" s="3" t="s">
        <v>751</v>
      </c>
      <c r="C1111" s="3" t="s">
        <v>0</v>
      </c>
      <c r="D1111" s="3" t="s">
        <v>10</v>
      </c>
      <c r="E1111" s="3" t="s">
        <v>132</v>
      </c>
      <c r="F1111" s="3">
        <v>107</v>
      </c>
      <c r="G1111" s="3" t="s">
        <v>3304</v>
      </c>
    </row>
    <row r="1112" spans="2:7" x14ac:dyDescent="0.25">
      <c r="B1112" s="3" t="s">
        <v>751</v>
      </c>
      <c r="C1112" s="3" t="s">
        <v>0</v>
      </c>
      <c r="D1112" s="3" t="s">
        <v>11</v>
      </c>
      <c r="E1112" s="3" t="s">
        <v>132</v>
      </c>
      <c r="F1112" s="3">
        <v>60</v>
      </c>
      <c r="G1112" s="3" t="s">
        <v>3305</v>
      </c>
    </row>
    <row r="1113" spans="2:7" x14ac:dyDescent="0.25">
      <c r="B1113" s="3" t="s">
        <v>751</v>
      </c>
      <c r="C1113" s="3" t="s">
        <v>0</v>
      </c>
      <c r="D1113" s="3" t="s">
        <v>12</v>
      </c>
      <c r="E1113" s="3" t="s">
        <v>132</v>
      </c>
      <c r="F1113" s="3">
        <v>19</v>
      </c>
      <c r="G1113" s="3" t="s">
        <v>3306</v>
      </c>
    </row>
    <row r="1114" spans="2:7" x14ac:dyDescent="0.25">
      <c r="B1114" s="3" t="s">
        <v>847</v>
      </c>
      <c r="C1114" s="3" t="s">
        <v>0</v>
      </c>
      <c r="D1114" s="3" t="s">
        <v>8</v>
      </c>
      <c r="E1114" s="3" t="s">
        <v>271</v>
      </c>
      <c r="F1114" s="3">
        <v>11</v>
      </c>
      <c r="G1114" s="3" t="s">
        <v>3307</v>
      </c>
    </row>
    <row r="1115" spans="2:7" x14ac:dyDescent="0.25">
      <c r="B1115" s="3" t="s">
        <v>847</v>
      </c>
      <c r="C1115" s="3" t="s">
        <v>0</v>
      </c>
      <c r="D1115" s="3" t="s">
        <v>9</v>
      </c>
      <c r="E1115" s="3" t="s">
        <v>271</v>
      </c>
      <c r="F1115" s="3">
        <v>64</v>
      </c>
      <c r="G1115" s="3" t="s">
        <v>3308</v>
      </c>
    </row>
    <row r="1116" spans="2:7" x14ac:dyDescent="0.25">
      <c r="B1116" s="3" t="s">
        <v>847</v>
      </c>
      <c r="C1116" s="3" t="s">
        <v>0</v>
      </c>
      <c r="D1116" s="3" t="s">
        <v>10</v>
      </c>
      <c r="E1116" s="3" t="s">
        <v>271</v>
      </c>
      <c r="F1116" s="3">
        <v>75</v>
      </c>
      <c r="G1116" s="3" t="s">
        <v>3309</v>
      </c>
    </row>
    <row r="1117" spans="2:7" x14ac:dyDescent="0.25">
      <c r="B1117" s="3" t="s">
        <v>847</v>
      </c>
      <c r="C1117" s="3" t="s">
        <v>0</v>
      </c>
      <c r="D1117" s="3" t="s">
        <v>11</v>
      </c>
      <c r="E1117" s="3" t="s">
        <v>271</v>
      </c>
      <c r="F1117" s="3">
        <v>52</v>
      </c>
      <c r="G1117" s="3" t="s">
        <v>3310</v>
      </c>
    </row>
    <row r="1118" spans="2:7" x14ac:dyDescent="0.25">
      <c r="B1118" s="3" t="s">
        <v>847</v>
      </c>
      <c r="C1118" s="3" t="s">
        <v>0</v>
      </c>
      <c r="D1118" s="3" t="s">
        <v>12</v>
      </c>
      <c r="E1118" s="3" t="s">
        <v>271</v>
      </c>
      <c r="F1118" s="3">
        <v>15</v>
      </c>
      <c r="G1118" s="3" t="s">
        <v>3311</v>
      </c>
    </row>
    <row r="1119" spans="2:7" x14ac:dyDescent="0.25">
      <c r="B1119" s="3" t="s">
        <v>1831</v>
      </c>
      <c r="C1119" s="3" t="s">
        <v>0</v>
      </c>
      <c r="D1119" s="3" t="s">
        <v>10</v>
      </c>
      <c r="E1119" s="3" t="s">
        <v>1222</v>
      </c>
      <c r="F1119" s="3">
        <v>7</v>
      </c>
      <c r="G1119" s="3" t="s">
        <v>3312</v>
      </c>
    </row>
    <row r="1120" spans="2:7" x14ac:dyDescent="0.25">
      <c r="B1120" s="3" t="s">
        <v>1831</v>
      </c>
      <c r="C1120" s="3" t="s">
        <v>0</v>
      </c>
      <c r="D1120" s="3" t="s">
        <v>11</v>
      </c>
      <c r="E1120" s="3" t="s">
        <v>1222</v>
      </c>
      <c r="F1120" s="3">
        <v>3</v>
      </c>
      <c r="G1120" s="3" t="s">
        <v>3313</v>
      </c>
    </row>
    <row r="1121" spans="2:7" x14ac:dyDescent="0.25">
      <c r="B1121" s="3" t="s">
        <v>1217</v>
      </c>
      <c r="C1121" s="3" t="s">
        <v>0</v>
      </c>
      <c r="D1121" s="3" t="s">
        <v>8</v>
      </c>
      <c r="E1121" s="3" t="s">
        <v>132</v>
      </c>
      <c r="F1121" s="3">
        <v>9</v>
      </c>
      <c r="G1121" s="3" t="s">
        <v>3314</v>
      </c>
    </row>
    <row r="1122" spans="2:7" x14ac:dyDescent="0.25">
      <c r="B1122" s="3" t="s">
        <v>1217</v>
      </c>
      <c r="C1122" s="3" t="s">
        <v>0</v>
      </c>
      <c r="D1122" s="3" t="s">
        <v>9</v>
      </c>
      <c r="E1122" s="3" t="s">
        <v>132</v>
      </c>
      <c r="F1122" s="3">
        <v>41</v>
      </c>
      <c r="G1122" s="3" t="s">
        <v>3315</v>
      </c>
    </row>
    <row r="1123" spans="2:7" x14ac:dyDescent="0.25">
      <c r="B1123" s="3" t="s">
        <v>1217</v>
      </c>
      <c r="C1123" s="3" t="s">
        <v>0</v>
      </c>
      <c r="D1123" s="3" t="s">
        <v>10</v>
      </c>
      <c r="E1123" s="3" t="s">
        <v>132</v>
      </c>
      <c r="F1123" s="3">
        <v>28</v>
      </c>
      <c r="G1123" s="3" t="s">
        <v>3316</v>
      </c>
    </row>
    <row r="1124" spans="2:7" x14ac:dyDescent="0.25">
      <c r="B1124" s="3" t="s">
        <v>1217</v>
      </c>
      <c r="C1124" s="3" t="s">
        <v>0</v>
      </c>
      <c r="D1124" s="3" t="s">
        <v>11</v>
      </c>
      <c r="E1124" s="3" t="s">
        <v>132</v>
      </c>
      <c r="F1124" s="3">
        <v>14</v>
      </c>
      <c r="G1124" s="3" t="s">
        <v>3317</v>
      </c>
    </row>
    <row r="1125" spans="2:7" x14ac:dyDescent="0.25">
      <c r="B1125" s="3" t="s">
        <v>1217</v>
      </c>
      <c r="C1125" s="3" t="s">
        <v>0</v>
      </c>
      <c r="D1125" s="3" t="s">
        <v>12</v>
      </c>
      <c r="E1125" s="3" t="s">
        <v>132</v>
      </c>
      <c r="F1125" s="3">
        <v>7</v>
      </c>
      <c r="G1125" s="3" t="s">
        <v>3318</v>
      </c>
    </row>
    <row r="1126" spans="2:7" x14ac:dyDescent="0.25">
      <c r="B1126" s="3" t="s">
        <v>1459</v>
      </c>
      <c r="C1126" s="3" t="s">
        <v>0</v>
      </c>
      <c r="D1126" s="3" t="s">
        <v>8</v>
      </c>
      <c r="E1126" s="3" t="s">
        <v>132</v>
      </c>
      <c r="F1126" s="3">
        <v>3</v>
      </c>
      <c r="G1126" s="3" t="s">
        <v>3319</v>
      </c>
    </row>
    <row r="1127" spans="2:7" x14ac:dyDescent="0.25">
      <c r="B1127" s="3" t="s">
        <v>1459</v>
      </c>
      <c r="C1127" s="3" t="s">
        <v>0</v>
      </c>
      <c r="D1127" s="3" t="s">
        <v>10</v>
      </c>
      <c r="E1127" s="3" t="s">
        <v>132</v>
      </c>
      <c r="F1127" s="3">
        <v>9</v>
      </c>
      <c r="G1127" s="3" t="s">
        <v>3320</v>
      </c>
    </row>
    <row r="1128" spans="2:7" x14ac:dyDescent="0.25">
      <c r="B1128" s="3" t="s">
        <v>1459</v>
      </c>
      <c r="C1128" s="3" t="s">
        <v>0</v>
      </c>
      <c r="D1128" s="3" t="s">
        <v>11</v>
      </c>
      <c r="E1128" s="3" t="s">
        <v>132</v>
      </c>
      <c r="F1128" s="3">
        <v>34</v>
      </c>
      <c r="G1128" s="3" t="s">
        <v>3321</v>
      </c>
    </row>
    <row r="1129" spans="2:7" x14ac:dyDescent="0.25">
      <c r="B1129" s="3" t="s">
        <v>1459</v>
      </c>
      <c r="C1129" s="3" t="s">
        <v>0</v>
      </c>
      <c r="D1129" s="3" t="s">
        <v>12</v>
      </c>
      <c r="E1129" s="3" t="s">
        <v>132</v>
      </c>
      <c r="F1129" s="3">
        <v>3</v>
      </c>
      <c r="G1129" s="3" t="s">
        <v>3322</v>
      </c>
    </row>
    <row r="1130" spans="2:7" x14ac:dyDescent="0.25">
      <c r="B1130" s="3" t="s">
        <v>941</v>
      </c>
      <c r="C1130" s="3" t="s">
        <v>0</v>
      </c>
      <c r="D1130" s="3" t="s">
        <v>8</v>
      </c>
      <c r="E1130" s="3" t="s">
        <v>942</v>
      </c>
      <c r="F1130" s="3">
        <v>12</v>
      </c>
      <c r="G1130" s="3" t="s">
        <v>3323</v>
      </c>
    </row>
    <row r="1131" spans="2:7" x14ac:dyDescent="0.25">
      <c r="B1131" s="3" t="s">
        <v>941</v>
      </c>
      <c r="C1131" s="3" t="s">
        <v>0</v>
      </c>
      <c r="D1131" s="3" t="s">
        <v>9</v>
      </c>
      <c r="E1131" s="3" t="s">
        <v>942</v>
      </c>
      <c r="F1131" s="3">
        <v>67</v>
      </c>
      <c r="G1131" s="3" t="s">
        <v>3324</v>
      </c>
    </row>
    <row r="1132" spans="2:7" x14ac:dyDescent="0.25">
      <c r="B1132" s="3" t="s">
        <v>941</v>
      </c>
      <c r="C1132" s="3" t="s">
        <v>0</v>
      </c>
      <c r="D1132" s="3" t="s">
        <v>10</v>
      </c>
      <c r="E1132" s="3" t="s">
        <v>942</v>
      </c>
      <c r="F1132" s="3">
        <v>52</v>
      </c>
      <c r="G1132" s="3" t="s">
        <v>3325</v>
      </c>
    </row>
    <row r="1133" spans="2:7" x14ac:dyDescent="0.25">
      <c r="B1133" s="3" t="s">
        <v>941</v>
      </c>
      <c r="C1133" s="3" t="s">
        <v>0</v>
      </c>
      <c r="D1133" s="3" t="s">
        <v>11</v>
      </c>
      <c r="E1133" s="3" t="s">
        <v>942</v>
      </c>
      <c r="F1133" s="3">
        <v>40</v>
      </c>
      <c r="G1133" s="3" t="s">
        <v>3326</v>
      </c>
    </row>
    <row r="1134" spans="2:7" x14ac:dyDescent="0.25">
      <c r="B1134" s="3" t="s">
        <v>941</v>
      </c>
      <c r="C1134" s="3" t="s">
        <v>0</v>
      </c>
      <c r="D1134" s="3" t="s">
        <v>12</v>
      </c>
      <c r="E1134" s="3" t="s">
        <v>942</v>
      </c>
      <c r="F1134" s="3">
        <v>6</v>
      </c>
      <c r="G1134" s="3" t="s">
        <v>3327</v>
      </c>
    </row>
    <row r="1135" spans="2:7" x14ac:dyDescent="0.25">
      <c r="B1135" s="3" t="s">
        <v>1845</v>
      </c>
      <c r="C1135" s="3" t="s">
        <v>0</v>
      </c>
      <c r="D1135" s="3" t="s">
        <v>9</v>
      </c>
      <c r="E1135" s="3" t="s">
        <v>1118</v>
      </c>
      <c r="F1135" s="3">
        <v>7</v>
      </c>
      <c r="G1135" s="3" t="s">
        <v>3328</v>
      </c>
    </row>
    <row r="1136" spans="2:7" x14ac:dyDescent="0.25">
      <c r="B1136" s="3" t="s">
        <v>1845</v>
      </c>
      <c r="C1136" s="3" t="s">
        <v>0</v>
      </c>
      <c r="D1136" s="3" t="s">
        <v>10</v>
      </c>
      <c r="E1136" s="3" t="s">
        <v>1118</v>
      </c>
      <c r="F1136" s="3">
        <v>2</v>
      </c>
      <c r="G1136" s="3" t="s">
        <v>3329</v>
      </c>
    </row>
    <row r="1137" spans="2:7" x14ac:dyDescent="0.25">
      <c r="B1137" s="3" t="s">
        <v>1030</v>
      </c>
      <c r="C1137" s="3" t="s">
        <v>0</v>
      </c>
      <c r="D1137" s="3" t="s">
        <v>7</v>
      </c>
      <c r="E1137" s="3" t="s">
        <v>132</v>
      </c>
      <c r="F1137" s="3">
        <v>10</v>
      </c>
      <c r="G1137" s="3" t="s">
        <v>3330</v>
      </c>
    </row>
    <row r="1138" spans="2:7" x14ac:dyDescent="0.25">
      <c r="B1138" s="3" t="s">
        <v>1030</v>
      </c>
      <c r="C1138" s="3" t="s">
        <v>0</v>
      </c>
      <c r="D1138" s="3" t="s">
        <v>8</v>
      </c>
      <c r="E1138" s="3" t="s">
        <v>132</v>
      </c>
      <c r="F1138" s="3">
        <v>57</v>
      </c>
      <c r="G1138" s="3" t="s">
        <v>3331</v>
      </c>
    </row>
    <row r="1139" spans="2:7" x14ac:dyDescent="0.25">
      <c r="B1139" s="3" t="s">
        <v>1030</v>
      </c>
      <c r="C1139" s="3" t="s">
        <v>0</v>
      </c>
      <c r="D1139" s="3" t="s">
        <v>9</v>
      </c>
      <c r="E1139" s="3" t="s">
        <v>132</v>
      </c>
      <c r="F1139" s="3">
        <v>50</v>
      </c>
      <c r="G1139" s="3" t="s">
        <v>3332</v>
      </c>
    </row>
    <row r="1140" spans="2:7" x14ac:dyDescent="0.25">
      <c r="B1140" s="3" t="s">
        <v>1030</v>
      </c>
      <c r="C1140" s="3" t="s">
        <v>0</v>
      </c>
      <c r="D1140" s="3" t="s">
        <v>10</v>
      </c>
      <c r="E1140" s="3" t="s">
        <v>132</v>
      </c>
      <c r="F1140" s="3">
        <v>25</v>
      </c>
      <c r="G1140" s="3" t="s">
        <v>3333</v>
      </c>
    </row>
    <row r="1141" spans="2:7" x14ac:dyDescent="0.25">
      <c r="B1141" s="3" t="s">
        <v>1030</v>
      </c>
      <c r="C1141" s="3" t="s">
        <v>0</v>
      </c>
      <c r="D1141" s="3" t="s">
        <v>11</v>
      </c>
      <c r="E1141" s="3" t="s">
        <v>132</v>
      </c>
      <c r="F1141" s="3">
        <v>7</v>
      </c>
      <c r="G1141" s="3" t="s">
        <v>3334</v>
      </c>
    </row>
    <row r="1142" spans="2:7" x14ac:dyDescent="0.25">
      <c r="B1142" s="3" t="s">
        <v>1321</v>
      </c>
      <c r="C1142" s="3" t="s">
        <v>0</v>
      </c>
      <c r="D1142" s="3" t="s">
        <v>7</v>
      </c>
      <c r="E1142" s="3" t="s">
        <v>942</v>
      </c>
      <c r="F1142" s="3">
        <v>10</v>
      </c>
      <c r="G1142" s="3" t="s">
        <v>3335</v>
      </c>
    </row>
    <row r="1143" spans="2:7" x14ac:dyDescent="0.25">
      <c r="B1143" s="3" t="s">
        <v>1321</v>
      </c>
      <c r="C1143" s="3" t="s">
        <v>0</v>
      </c>
      <c r="D1143" s="3" t="s">
        <v>8</v>
      </c>
      <c r="E1143" s="3" t="s">
        <v>942</v>
      </c>
      <c r="F1143" s="3">
        <v>23</v>
      </c>
      <c r="G1143" s="3" t="s">
        <v>3336</v>
      </c>
    </row>
    <row r="1144" spans="2:7" x14ac:dyDescent="0.25">
      <c r="B1144" s="3" t="s">
        <v>1321</v>
      </c>
      <c r="C1144" s="3" t="s">
        <v>0</v>
      </c>
      <c r="D1144" s="3" t="s">
        <v>9</v>
      </c>
      <c r="E1144" s="3" t="s">
        <v>942</v>
      </c>
      <c r="F1144" s="3">
        <v>20</v>
      </c>
      <c r="G1144" s="3" t="s">
        <v>3337</v>
      </c>
    </row>
    <row r="1145" spans="2:7" x14ac:dyDescent="0.25">
      <c r="B1145" s="3" t="s">
        <v>1321</v>
      </c>
      <c r="C1145" s="3" t="s">
        <v>0</v>
      </c>
      <c r="D1145" s="3" t="s">
        <v>10</v>
      </c>
      <c r="E1145" s="3" t="s">
        <v>942</v>
      </c>
      <c r="F1145" s="3">
        <v>16</v>
      </c>
      <c r="G1145" s="3" t="s">
        <v>3338</v>
      </c>
    </row>
    <row r="1146" spans="2:7" x14ac:dyDescent="0.25">
      <c r="B1146" s="3" t="s">
        <v>1321</v>
      </c>
      <c r="C1146" s="3" t="s">
        <v>0</v>
      </c>
      <c r="D1146" s="3" t="s">
        <v>11</v>
      </c>
      <c r="E1146" s="3" t="s">
        <v>942</v>
      </c>
      <c r="F1146" s="3">
        <v>5</v>
      </c>
      <c r="G1146" s="3" t="s">
        <v>3339</v>
      </c>
    </row>
    <row r="1147" spans="2:7" x14ac:dyDescent="0.25">
      <c r="B1147" s="3" t="s">
        <v>2114</v>
      </c>
      <c r="C1147" s="3" t="s">
        <v>0</v>
      </c>
      <c r="D1147" s="3" t="s">
        <v>8</v>
      </c>
      <c r="E1147" s="3" t="s">
        <v>1118</v>
      </c>
      <c r="F1147" s="3">
        <v>1</v>
      </c>
      <c r="G1147" s="3" t="s">
        <v>3340</v>
      </c>
    </row>
    <row r="1148" spans="2:7" x14ac:dyDescent="0.25">
      <c r="B1148" s="3" t="s">
        <v>1099</v>
      </c>
      <c r="C1148" s="3" t="s">
        <v>0</v>
      </c>
      <c r="D1148" s="3" t="s">
        <v>8</v>
      </c>
      <c r="E1148" s="3" t="s">
        <v>132</v>
      </c>
      <c r="F1148" s="3">
        <v>12</v>
      </c>
      <c r="G1148" s="3" t="s">
        <v>3341</v>
      </c>
    </row>
    <row r="1149" spans="2:7" x14ac:dyDescent="0.25">
      <c r="B1149" s="3" t="s">
        <v>1099</v>
      </c>
      <c r="C1149" s="3" t="s">
        <v>0</v>
      </c>
      <c r="D1149" s="3" t="s">
        <v>9</v>
      </c>
      <c r="E1149" s="3" t="s">
        <v>132</v>
      </c>
      <c r="F1149" s="3">
        <v>36</v>
      </c>
      <c r="G1149" s="3" t="s">
        <v>3342</v>
      </c>
    </row>
    <row r="1150" spans="2:7" x14ac:dyDescent="0.25">
      <c r="B1150" s="3" t="s">
        <v>1099</v>
      </c>
      <c r="C1150" s="3" t="s">
        <v>0</v>
      </c>
      <c r="D1150" s="3" t="s">
        <v>11</v>
      </c>
      <c r="E1150" s="3" t="s">
        <v>132</v>
      </c>
      <c r="F1150" s="3">
        <v>20</v>
      </c>
      <c r="G1150" s="3" t="s">
        <v>3343</v>
      </c>
    </row>
    <row r="1151" spans="2:7" x14ac:dyDescent="0.25">
      <c r="B1151" s="3" t="s">
        <v>1099</v>
      </c>
      <c r="C1151" s="3" t="s">
        <v>0</v>
      </c>
      <c r="D1151" s="3" t="s">
        <v>12</v>
      </c>
      <c r="E1151" s="3" t="s">
        <v>132</v>
      </c>
      <c r="F1151" s="3">
        <v>50</v>
      </c>
      <c r="G1151" s="3" t="s">
        <v>3344</v>
      </c>
    </row>
    <row r="1152" spans="2:7" x14ac:dyDescent="0.25">
      <c r="B1152" s="3" t="s">
        <v>1099</v>
      </c>
      <c r="C1152" s="3" t="s">
        <v>0</v>
      </c>
      <c r="D1152" s="3" t="s">
        <v>13</v>
      </c>
      <c r="E1152" s="3" t="s">
        <v>132</v>
      </c>
      <c r="F1152" s="3">
        <v>12</v>
      </c>
      <c r="G1152" s="3" t="s">
        <v>3345</v>
      </c>
    </row>
    <row r="1153" spans="2:7" x14ac:dyDescent="0.25">
      <c r="B1153" s="3" t="s">
        <v>1673</v>
      </c>
      <c r="C1153" s="3" t="s">
        <v>0</v>
      </c>
      <c r="D1153" s="3" t="s">
        <v>8</v>
      </c>
      <c r="E1153" s="3" t="s">
        <v>230</v>
      </c>
      <c r="F1153" s="3">
        <v>21</v>
      </c>
      <c r="G1153" s="3" t="s">
        <v>3346</v>
      </c>
    </row>
    <row r="1154" spans="2:7" x14ac:dyDescent="0.25">
      <c r="B1154" s="3" t="s">
        <v>1221</v>
      </c>
      <c r="C1154" s="3" t="s">
        <v>0</v>
      </c>
      <c r="D1154" s="3" t="s">
        <v>8</v>
      </c>
      <c r="E1154" s="3" t="s">
        <v>1222</v>
      </c>
      <c r="F1154" s="3">
        <v>8</v>
      </c>
      <c r="G1154" s="3" t="s">
        <v>3347</v>
      </c>
    </row>
    <row r="1155" spans="2:7" x14ac:dyDescent="0.25">
      <c r="B1155" s="3" t="s">
        <v>1221</v>
      </c>
      <c r="C1155" s="3" t="s">
        <v>0</v>
      </c>
      <c r="D1155" s="3" t="s">
        <v>9</v>
      </c>
      <c r="E1155" s="3" t="s">
        <v>1222</v>
      </c>
      <c r="F1155" s="3">
        <v>24</v>
      </c>
      <c r="G1155" s="3" t="s">
        <v>3348</v>
      </c>
    </row>
    <row r="1156" spans="2:7" x14ac:dyDescent="0.25">
      <c r="B1156" s="3" t="s">
        <v>1221</v>
      </c>
      <c r="C1156" s="3" t="s">
        <v>0</v>
      </c>
      <c r="D1156" s="3" t="s">
        <v>10</v>
      </c>
      <c r="E1156" s="3" t="s">
        <v>1222</v>
      </c>
      <c r="F1156" s="3">
        <v>34</v>
      </c>
      <c r="G1156" s="3" t="s">
        <v>3349</v>
      </c>
    </row>
    <row r="1157" spans="2:7" x14ac:dyDescent="0.25">
      <c r="B1157" s="3" t="s">
        <v>1221</v>
      </c>
      <c r="C1157" s="3" t="s">
        <v>0</v>
      </c>
      <c r="D1157" s="3" t="s">
        <v>11</v>
      </c>
      <c r="E1157" s="3" t="s">
        <v>1222</v>
      </c>
      <c r="F1157" s="3">
        <v>22</v>
      </c>
      <c r="G1157" s="3" t="s">
        <v>3350</v>
      </c>
    </row>
    <row r="1158" spans="2:7" x14ac:dyDescent="0.25">
      <c r="B1158" s="3" t="s">
        <v>1221</v>
      </c>
      <c r="C1158" s="3" t="s">
        <v>0</v>
      </c>
      <c r="D1158" s="3" t="s">
        <v>12</v>
      </c>
      <c r="E1158" s="3" t="s">
        <v>1222</v>
      </c>
      <c r="F1158" s="3">
        <v>10</v>
      </c>
      <c r="G1158" s="3" t="s">
        <v>3351</v>
      </c>
    </row>
    <row r="1159" spans="2:7" x14ac:dyDescent="0.25">
      <c r="B1159" s="3" t="s">
        <v>769</v>
      </c>
      <c r="C1159" s="3" t="s">
        <v>0</v>
      </c>
      <c r="D1159" s="3" t="s">
        <v>7</v>
      </c>
      <c r="E1159" s="3" t="s">
        <v>132</v>
      </c>
      <c r="F1159" s="3">
        <v>21</v>
      </c>
      <c r="G1159" s="3" t="s">
        <v>3352</v>
      </c>
    </row>
    <row r="1160" spans="2:7" x14ac:dyDescent="0.25">
      <c r="B1160" s="3" t="s">
        <v>769</v>
      </c>
      <c r="C1160" s="3" t="s">
        <v>0</v>
      </c>
      <c r="D1160" s="3" t="s">
        <v>8</v>
      </c>
      <c r="E1160" s="3" t="s">
        <v>132</v>
      </c>
      <c r="F1160" s="3">
        <v>60</v>
      </c>
      <c r="G1160" s="3" t="s">
        <v>3353</v>
      </c>
    </row>
    <row r="1161" spans="2:7" x14ac:dyDescent="0.25">
      <c r="B1161" s="3" t="s">
        <v>769</v>
      </c>
      <c r="C1161" s="3" t="s">
        <v>0</v>
      </c>
      <c r="D1161" s="3" t="s">
        <v>9</v>
      </c>
      <c r="E1161" s="3" t="s">
        <v>132</v>
      </c>
      <c r="F1161" s="3">
        <v>88</v>
      </c>
      <c r="G1161" s="3" t="s">
        <v>3354</v>
      </c>
    </row>
    <row r="1162" spans="2:7" x14ac:dyDescent="0.25">
      <c r="B1162" s="3" t="s">
        <v>769</v>
      </c>
      <c r="C1162" s="3" t="s">
        <v>0</v>
      </c>
      <c r="D1162" s="3" t="s">
        <v>10</v>
      </c>
      <c r="E1162" s="3" t="s">
        <v>132</v>
      </c>
      <c r="F1162" s="3">
        <v>50</v>
      </c>
      <c r="G1162" s="3" t="s">
        <v>3355</v>
      </c>
    </row>
    <row r="1163" spans="2:7" x14ac:dyDescent="0.25">
      <c r="B1163" s="3" t="s">
        <v>769</v>
      </c>
      <c r="C1163" s="3" t="s">
        <v>0</v>
      </c>
      <c r="D1163" s="3" t="s">
        <v>11</v>
      </c>
      <c r="E1163" s="3" t="s">
        <v>132</v>
      </c>
      <c r="F1163" s="3">
        <v>25</v>
      </c>
      <c r="G1163" s="3" t="s">
        <v>3356</v>
      </c>
    </row>
    <row r="1164" spans="2:7" x14ac:dyDescent="0.25">
      <c r="B1164" s="3" t="s">
        <v>769</v>
      </c>
      <c r="C1164" s="3" t="s">
        <v>0</v>
      </c>
      <c r="D1164" s="3" t="s">
        <v>12</v>
      </c>
      <c r="E1164" s="3" t="s">
        <v>132</v>
      </c>
      <c r="F1164" s="3">
        <v>5</v>
      </c>
      <c r="G1164" s="3" t="s">
        <v>3357</v>
      </c>
    </row>
    <row r="1165" spans="2:7" x14ac:dyDescent="0.25">
      <c r="B1165" s="3" t="s">
        <v>1979</v>
      </c>
      <c r="C1165" s="3" t="s">
        <v>0</v>
      </c>
      <c r="D1165" s="3" t="s">
        <v>8</v>
      </c>
      <c r="E1165" s="3" t="s">
        <v>454</v>
      </c>
      <c r="F1165" s="3">
        <v>3</v>
      </c>
      <c r="G1165" s="3" t="s">
        <v>3358</v>
      </c>
    </row>
    <row r="1166" spans="2:7" x14ac:dyDescent="0.25">
      <c r="B1166" s="3" t="s">
        <v>1979</v>
      </c>
      <c r="C1166" s="3" t="s">
        <v>0</v>
      </c>
      <c r="D1166" s="3" t="s">
        <v>9</v>
      </c>
      <c r="E1166" s="3" t="s">
        <v>454</v>
      </c>
      <c r="F1166" s="3">
        <v>1</v>
      </c>
      <c r="G1166" s="3" t="s">
        <v>3359</v>
      </c>
    </row>
    <row r="1167" spans="2:7" x14ac:dyDescent="0.25">
      <c r="B1167" s="3" t="s">
        <v>1223</v>
      </c>
      <c r="C1167" s="3" t="s">
        <v>0</v>
      </c>
      <c r="D1167" s="3" t="s">
        <v>7</v>
      </c>
      <c r="E1167" s="3" t="s">
        <v>230</v>
      </c>
      <c r="F1167" s="3">
        <v>29</v>
      </c>
      <c r="G1167" s="3" t="s">
        <v>3360</v>
      </c>
    </row>
    <row r="1168" spans="2:7" x14ac:dyDescent="0.25">
      <c r="B1168" s="3" t="s">
        <v>1223</v>
      </c>
      <c r="C1168" s="3" t="s">
        <v>0</v>
      </c>
      <c r="D1168" s="3" t="s">
        <v>8</v>
      </c>
      <c r="E1168" s="3" t="s">
        <v>230</v>
      </c>
      <c r="F1168" s="3">
        <v>2</v>
      </c>
      <c r="G1168" s="3" t="s">
        <v>3361</v>
      </c>
    </row>
    <row r="1169" spans="2:7" x14ac:dyDescent="0.25">
      <c r="B1169" s="3" t="s">
        <v>1223</v>
      </c>
      <c r="C1169" s="3" t="s">
        <v>0</v>
      </c>
      <c r="D1169" s="3" t="s">
        <v>9</v>
      </c>
      <c r="E1169" s="3" t="s">
        <v>230</v>
      </c>
      <c r="F1169" s="3">
        <v>21</v>
      </c>
      <c r="G1169" s="3" t="s">
        <v>3362</v>
      </c>
    </row>
    <row r="1170" spans="2:7" x14ac:dyDescent="0.25">
      <c r="B1170" s="3" t="s">
        <v>1223</v>
      </c>
      <c r="C1170" s="3" t="s">
        <v>0</v>
      </c>
      <c r="D1170" s="3" t="s">
        <v>10</v>
      </c>
      <c r="E1170" s="3" t="s">
        <v>230</v>
      </c>
      <c r="F1170" s="3">
        <v>13</v>
      </c>
      <c r="G1170" s="3" t="s">
        <v>3363</v>
      </c>
    </row>
    <row r="1171" spans="2:7" x14ac:dyDescent="0.25">
      <c r="B1171" s="3" t="s">
        <v>1223</v>
      </c>
      <c r="C1171" s="3" t="s">
        <v>0</v>
      </c>
      <c r="D1171" s="3" t="s">
        <v>11</v>
      </c>
      <c r="E1171" s="3" t="s">
        <v>230</v>
      </c>
      <c r="F1171" s="3">
        <v>33</v>
      </c>
      <c r="G1171" s="3" t="s">
        <v>3364</v>
      </c>
    </row>
    <row r="1172" spans="2:7" x14ac:dyDescent="0.25">
      <c r="B1172" s="3" t="s">
        <v>665</v>
      </c>
      <c r="C1172" s="3" t="s">
        <v>0</v>
      </c>
      <c r="D1172" s="3" t="s">
        <v>7</v>
      </c>
      <c r="E1172" s="3" t="s">
        <v>616</v>
      </c>
      <c r="F1172" s="3">
        <v>26</v>
      </c>
      <c r="G1172" s="3" t="s">
        <v>3365</v>
      </c>
    </row>
    <row r="1173" spans="2:7" x14ac:dyDescent="0.25">
      <c r="B1173" s="3" t="s">
        <v>665</v>
      </c>
      <c r="C1173" s="3" t="s">
        <v>0</v>
      </c>
      <c r="D1173" s="3" t="s">
        <v>8</v>
      </c>
      <c r="E1173" s="3" t="s">
        <v>616</v>
      </c>
      <c r="F1173" s="3">
        <v>78</v>
      </c>
      <c r="G1173" s="3" t="s">
        <v>3366</v>
      </c>
    </row>
    <row r="1174" spans="2:7" x14ac:dyDescent="0.25">
      <c r="B1174" s="3" t="s">
        <v>665</v>
      </c>
      <c r="C1174" s="3" t="s">
        <v>0</v>
      </c>
      <c r="D1174" s="3" t="s">
        <v>9</v>
      </c>
      <c r="E1174" s="3" t="s">
        <v>616</v>
      </c>
      <c r="F1174" s="3">
        <v>101</v>
      </c>
      <c r="G1174" s="3" t="s">
        <v>3367</v>
      </c>
    </row>
    <row r="1175" spans="2:7" x14ac:dyDescent="0.25">
      <c r="B1175" s="3" t="s">
        <v>665</v>
      </c>
      <c r="C1175" s="3" t="s">
        <v>0</v>
      </c>
      <c r="D1175" s="3" t="s">
        <v>10</v>
      </c>
      <c r="E1175" s="3" t="s">
        <v>616</v>
      </c>
      <c r="F1175" s="3">
        <v>65</v>
      </c>
      <c r="G1175" s="3" t="s">
        <v>3368</v>
      </c>
    </row>
    <row r="1176" spans="2:7" x14ac:dyDescent="0.25">
      <c r="B1176" s="3" t="s">
        <v>665</v>
      </c>
      <c r="C1176" s="3" t="s">
        <v>0</v>
      </c>
      <c r="D1176" s="3" t="s">
        <v>11</v>
      </c>
      <c r="E1176" s="3" t="s">
        <v>616</v>
      </c>
      <c r="F1176" s="3">
        <v>32</v>
      </c>
      <c r="G1176" s="3" t="s">
        <v>3369</v>
      </c>
    </row>
    <row r="1177" spans="2:7" x14ac:dyDescent="0.25">
      <c r="B1177" s="3" t="s">
        <v>2115</v>
      </c>
      <c r="C1177" s="3" t="s">
        <v>0</v>
      </c>
      <c r="D1177" s="3" t="s">
        <v>11</v>
      </c>
      <c r="E1177" s="3" t="s">
        <v>132</v>
      </c>
      <c r="F1177" s="3">
        <v>1</v>
      </c>
      <c r="G1177" s="3" t="s">
        <v>3370</v>
      </c>
    </row>
    <row r="1178" spans="2:7" x14ac:dyDescent="0.25">
      <c r="B1178" s="3" t="s">
        <v>1369</v>
      </c>
      <c r="C1178" s="3" t="s">
        <v>0</v>
      </c>
      <c r="D1178" s="3" t="s">
        <v>8</v>
      </c>
      <c r="E1178" s="3" t="s">
        <v>132</v>
      </c>
      <c r="F1178" s="3">
        <v>6</v>
      </c>
      <c r="G1178" s="3" t="s">
        <v>3371</v>
      </c>
    </row>
    <row r="1179" spans="2:7" x14ac:dyDescent="0.25">
      <c r="B1179" s="3" t="s">
        <v>1369</v>
      </c>
      <c r="C1179" s="3" t="s">
        <v>0</v>
      </c>
      <c r="D1179" s="3" t="s">
        <v>9</v>
      </c>
      <c r="E1179" s="3" t="s">
        <v>132</v>
      </c>
      <c r="F1179" s="3">
        <v>14</v>
      </c>
      <c r="G1179" s="3" t="s">
        <v>3372</v>
      </c>
    </row>
    <row r="1180" spans="2:7" x14ac:dyDescent="0.25">
      <c r="B1180" s="3" t="s">
        <v>1369</v>
      </c>
      <c r="C1180" s="3" t="s">
        <v>0</v>
      </c>
      <c r="D1180" s="3" t="s">
        <v>10</v>
      </c>
      <c r="E1180" s="3" t="s">
        <v>132</v>
      </c>
      <c r="F1180" s="3">
        <v>14</v>
      </c>
      <c r="G1180" s="3" t="s">
        <v>3373</v>
      </c>
    </row>
    <row r="1181" spans="2:7" x14ac:dyDescent="0.25">
      <c r="B1181" s="3" t="s">
        <v>1369</v>
      </c>
      <c r="C1181" s="3" t="s">
        <v>0</v>
      </c>
      <c r="D1181" s="3" t="s">
        <v>11</v>
      </c>
      <c r="E1181" s="3" t="s">
        <v>132</v>
      </c>
      <c r="F1181" s="3">
        <v>19</v>
      </c>
      <c r="G1181" s="3" t="s">
        <v>3374</v>
      </c>
    </row>
    <row r="1182" spans="2:7" x14ac:dyDescent="0.25">
      <c r="B1182" s="3" t="s">
        <v>1369</v>
      </c>
      <c r="C1182" s="3" t="s">
        <v>0</v>
      </c>
      <c r="D1182" s="3" t="s">
        <v>12</v>
      </c>
      <c r="E1182" s="3" t="s">
        <v>132</v>
      </c>
      <c r="F1182" s="3">
        <v>11</v>
      </c>
      <c r="G1182" s="3" t="s">
        <v>3375</v>
      </c>
    </row>
    <row r="1183" spans="2:7" x14ac:dyDescent="0.25">
      <c r="B1183" s="3" t="s">
        <v>1466</v>
      </c>
      <c r="C1183" s="3" t="s">
        <v>0</v>
      </c>
      <c r="D1183" s="3" t="s">
        <v>7</v>
      </c>
      <c r="E1183" s="3" t="s">
        <v>132</v>
      </c>
      <c r="F1183" s="3">
        <v>1</v>
      </c>
      <c r="G1183" s="3" t="s">
        <v>3376</v>
      </c>
    </row>
    <row r="1184" spans="2:7" x14ac:dyDescent="0.25">
      <c r="B1184" s="3" t="s">
        <v>1466</v>
      </c>
      <c r="C1184" s="3" t="s">
        <v>0</v>
      </c>
      <c r="D1184" s="3" t="s">
        <v>8</v>
      </c>
      <c r="E1184" s="3" t="s">
        <v>132</v>
      </c>
      <c r="F1184" s="3">
        <v>15</v>
      </c>
      <c r="G1184" s="3" t="s">
        <v>3377</v>
      </c>
    </row>
    <row r="1185" spans="2:7" x14ac:dyDescent="0.25">
      <c r="B1185" s="3" t="s">
        <v>1466</v>
      </c>
      <c r="C1185" s="3" t="s">
        <v>0</v>
      </c>
      <c r="D1185" s="3" t="s">
        <v>9</v>
      </c>
      <c r="E1185" s="3" t="s">
        <v>132</v>
      </c>
      <c r="F1185" s="3">
        <v>18</v>
      </c>
      <c r="G1185" s="3" t="s">
        <v>3378</v>
      </c>
    </row>
    <row r="1186" spans="2:7" x14ac:dyDescent="0.25">
      <c r="B1186" s="3" t="s">
        <v>1466</v>
      </c>
      <c r="C1186" s="3" t="s">
        <v>0</v>
      </c>
      <c r="D1186" s="3" t="s">
        <v>10</v>
      </c>
      <c r="E1186" s="3" t="s">
        <v>132</v>
      </c>
      <c r="F1186" s="3">
        <v>13</v>
      </c>
      <c r="G1186" s="3" t="s">
        <v>3379</v>
      </c>
    </row>
    <row r="1187" spans="2:7" x14ac:dyDescent="0.25">
      <c r="B1187" s="3" t="s">
        <v>1105</v>
      </c>
      <c r="C1187" s="3" t="s">
        <v>0</v>
      </c>
      <c r="D1187" s="3" t="s">
        <v>8</v>
      </c>
      <c r="E1187" s="3" t="s">
        <v>132</v>
      </c>
      <c r="F1187" s="3">
        <v>14</v>
      </c>
      <c r="G1187" s="3" t="s">
        <v>3380</v>
      </c>
    </row>
    <row r="1188" spans="2:7" x14ac:dyDescent="0.25">
      <c r="B1188" s="3" t="s">
        <v>1105</v>
      </c>
      <c r="C1188" s="3" t="s">
        <v>0</v>
      </c>
      <c r="D1188" s="3" t="s">
        <v>9</v>
      </c>
      <c r="E1188" s="3" t="s">
        <v>132</v>
      </c>
      <c r="F1188" s="3">
        <v>28</v>
      </c>
      <c r="G1188" s="3" t="s">
        <v>3381</v>
      </c>
    </row>
    <row r="1189" spans="2:7" x14ac:dyDescent="0.25">
      <c r="B1189" s="3" t="s">
        <v>1105</v>
      </c>
      <c r="C1189" s="3" t="s">
        <v>0</v>
      </c>
      <c r="D1189" s="3" t="s">
        <v>10</v>
      </c>
      <c r="E1189" s="3" t="s">
        <v>132</v>
      </c>
      <c r="F1189" s="3">
        <v>37</v>
      </c>
      <c r="G1189" s="3" t="s">
        <v>3382</v>
      </c>
    </row>
    <row r="1190" spans="2:7" x14ac:dyDescent="0.25">
      <c r="B1190" s="3" t="s">
        <v>1105</v>
      </c>
      <c r="C1190" s="3" t="s">
        <v>0</v>
      </c>
      <c r="D1190" s="3" t="s">
        <v>11</v>
      </c>
      <c r="E1190" s="3" t="s">
        <v>132</v>
      </c>
      <c r="F1190" s="3">
        <v>44</v>
      </c>
      <c r="G1190" s="3" t="s">
        <v>3383</v>
      </c>
    </row>
    <row r="1191" spans="2:7" x14ac:dyDescent="0.25">
      <c r="B1191" s="3" t="s">
        <v>1105</v>
      </c>
      <c r="C1191" s="3" t="s">
        <v>0</v>
      </c>
      <c r="D1191" s="3" t="s">
        <v>12</v>
      </c>
      <c r="E1191" s="3" t="s">
        <v>132</v>
      </c>
      <c r="F1191" s="3">
        <v>5</v>
      </c>
      <c r="G1191" s="3" t="s">
        <v>3384</v>
      </c>
    </row>
    <row r="1192" spans="2:7" x14ac:dyDescent="0.25">
      <c r="B1192" s="3" t="s">
        <v>375</v>
      </c>
      <c r="C1192" s="3" t="s">
        <v>0</v>
      </c>
      <c r="D1192" s="3" t="s">
        <v>8</v>
      </c>
      <c r="E1192" s="3" t="s">
        <v>132</v>
      </c>
      <c r="F1192" s="3">
        <v>78</v>
      </c>
      <c r="G1192" s="3" t="s">
        <v>3385</v>
      </c>
    </row>
    <row r="1193" spans="2:7" x14ac:dyDescent="0.25">
      <c r="B1193" s="3" t="s">
        <v>375</v>
      </c>
      <c r="C1193" s="3" t="s">
        <v>0</v>
      </c>
      <c r="D1193" s="3" t="s">
        <v>9</v>
      </c>
      <c r="E1193" s="3" t="s">
        <v>132</v>
      </c>
      <c r="F1193" s="3">
        <v>190</v>
      </c>
      <c r="G1193" s="3" t="s">
        <v>3386</v>
      </c>
    </row>
    <row r="1194" spans="2:7" x14ac:dyDescent="0.25">
      <c r="B1194" s="3" t="s">
        <v>375</v>
      </c>
      <c r="C1194" s="3" t="s">
        <v>0</v>
      </c>
      <c r="D1194" s="3" t="s">
        <v>10</v>
      </c>
      <c r="E1194" s="3" t="s">
        <v>132</v>
      </c>
      <c r="F1194" s="3">
        <v>195</v>
      </c>
      <c r="G1194" s="3" t="s">
        <v>3387</v>
      </c>
    </row>
    <row r="1195" spans="2:7" x14ac:dyDescent="0.25">
      <c r="B1195" s="3" t="s">
        <v>375</v>
      </c>
      <c r="C1195" s="3" t="s">
        <v>0</v>
      </c>
      <c r="D1195" s="3" t="s">
        <v>11</v>
      </c>
      <c r="E1195" s="3" t="s">
        <v>132</v>
      </c>
      <c r="F1195" s="3">
        <v>162</v>
      </c>
      <c r="G1195" s="3" t="s">
        <v>3388</v>
      </c>
    </row>
    <row r="1196" spans="2:7" x14ac:dyDescent="0.25">
      <c r="B1196" s="3" t="s">
        <v>375</v>
      </c>
      <c r="C1196" s="3" t="s">
        <v>0</v>
      </c>
      <c r="D1196" s="3" t="s">
        <v>12</v>
      </c>
      <c r="E1196" s="3" t="s">
        <v>132</v>
      </c>
      <c r="F1196" s="3">
        <v>45</v>
      </c>
      <c r="G1196" s="3" t="s">
        <v>3389</v>
      </c>
    </row>
    <row r="1197" spans="2:7" x14ac:dyDescent="0.25">
      <c r="B1197" s="3" t="s">
        <v>2029</v>
      </c>
      <c r="C1197" s="3" t="s">
        <v>0</v>
      </c>
      <c r="D1197" s="3" t="s">
        <v>8</v>
      </c>
      <c r="E1197" s="3" t="s">
        <v>291</v>
      </c>
      <c r="F1197" s="3">
        <v>1</v>
      </c>
      <c r="G1197" s="3" t="s">
        <v>3390</v>
      </c>
    </row>
    <row r="1198" spans="2:7" x14ac:dyDescent="0.25">
      <c r="B1198" s="3" t="s">
        <v>2029</v>
      </c>
      <c r="C1198" s="3" t="s">
        <v>0</v>
      </c>
      <c r="D1198" s="3" t="s">
        <v>9</v>
      </c>
      <c r="E1198" s="3" t="s">
        <v>291</v>
      </c>
      <c r="F1198" s="3">
        <v>2</v>
      </c>
      <c r="G1198" s="3" t="s">
        <v>3391</v>
      </c>
    </row>
    <row r="1199" spans="2:7" x14ac:dyDescent="0.25">
      <c r="B1199" s="3" t="s">
        <v>194</v>
      </c>
      <c r="C1199" s="3" t="s">
        <v>0</v>
      </c>
      <c r="D1199" s="3" t="s">
        <v>8</v>
      </c>
      <c r="E1199" s="3" t="s">
        <v>132</v>
      </c>
      <c r="F1199" s="3">
        <v>203</v>
      </c>
      <c r="G1199" s="3" t="s">
        <v>3392</v>
      </c>
    </row>
    <row r="1200" spans="2:7" x14ac:dyDescent="0.25">
      <c r="B1200" s="3" t="s">
        <v>194</v>
      </c>
      <c r="C1200" s="3" t="s">
        <v>0</v>
      </c>
      <c r="D1200" s="3" t="s">
        <v>9</v>
      </c>
      <c r="E1200" s="3" t="s">
        <v>132</v>
      </c>
      <c r="F1200" s="3">
        <v>585</v>
      </c>
      <c r="G1200" s="3" t="s">
        <v>3393</v>
      </c>
    </row>
    <row r="1201" spans="2:7" x14ac:dyDescent="0.25">
      <c r="B1201" s="3" t="s">
        <v>194</v>
      </c>
      <c r="C1201" s="3" t="s">
        <v>0</v>
      </c>
      <c r="D1201" s="3" t="s">
        <v>10</v>
      </c>
      <c r="E1201" s="3" t="s">
        <v>132</v>
      </c>
      <c r="F1201" s="3">
        <v>757</v>
      </c>
      <c r="G1201" s="3" t="s">
        <v>3394</v>
      </c>
    </row>
    <row r="1202" spans="2:7" x14ac:dyDescent="0.25">
      <c r="B1202" s="3" t="s">
        <v>194</v>
      </c>
      <c r="C1202" s="3" t="s">
        <v>0</v>
      </c>
      <c r="D1202" s="3" t="s">
        <v>11</v>
      </c>
      <c r="E1202" s="3" t="s">
        <v>132</v>
      </c>
      <c r="F1202" s="3">
        <v>492</v>
      </c>
      <c r="G1202" s="3" t="s">
        <v>3395</v>
      </c>
    </row>
    <row r="1203" spans="2:7" x14ac:dyDescent="0.25">
      <c r="B1203" s="3" t="s">
        <v>194</v>
      </c>
      <c r="C1203" s="3" t="s">
        <v>0</v>
      </c>
      <c r="D1203" s="3" t="s">
        <v>12</v>
      </c>
      <c r="E1203" s="3" t="s">
        <v>132</v>
      </c>
      <c r="F1203" s="3">
        <v>222</v>
      </c>
      <c r="G1203" s="3" t="s">
        <v>3396</v>
      </c>
    </row>
    <row r="1204" spans="2:7" x14ac:dyDescent="0.25">
      <c r="B1204" s="3" t="s">
        <v>194</v>
      </c>
      <c r="C1204" s="3" t="s">
        <v>0</v>
      </c>
      <c r="D1204" s="3" t="s">
        <v>13</v>
      </c>
      <c r="E1204" s="3" t="s">
        <v>132</v>
      </c>
      <c r="F1204" s="3">
        <v>35</v>
      </c>
      <c r="G1204" s="3" t="s">
        <v>3397</v>
      </c>
    </row>
    <row r="1205" spans="2:7" x14ac:dyDescent="0.25">
      <c r="B1205" s="3" t="s">
        <v>1846</v>
      </c>
      <c r="C1205" s="3" t="s">
        <v>0</v>
      </c>
      <c r="D1205" s="3" t="s">
        <v>9</v>
      </c>
      <c r="E1205" s="3" t="s">
        <v>235</v>
      </c>
      <c r="F1205" s="3">
        <v>3</v>
      </c>
      <c r="G1205" s="3" t="s">
        <v>3398</v>
      </c>
    </row>
    <row r="1206" spans="2:7" x14ac:dyDescent="0.25">
      <c r="B1206" s="3" t="s">
        <v>1846</v>
      </c>
      <c r="C1206" s="3" t="s">
        <v>0</v>
      </c>
      <c r="D1206" s="3" t="s">
        <v>10</v>
      </c>
      <c r="E1206" s="3" t="s">
        <v>235</v>
      </c>
      <c r="F1206" s="3">
        <v>4</v>
      </c>
      <c r="G1206" s="3" t="s">
        <v>3399</v>
      </c>
    </row>
    <row r="1207" spans="2:7" x14ac:dyDescent="0.25">
      <c r="B1207" s="3" t="s">
        <v>1846</v>
      </c>
      <c r="C1207" s="3" t="s">
        <v>0</v>
      </c>
      <c r="D1207" s="3" t="s">
        <v>12</v>
      </c>
      <c r="E1207" s="3" t="s">
        <v>235</v>
      </c>
      <c r="F1207" s="3">
        <v>2</v>
      </c>
      <c r="G1207" s="3" t="s">
        <v>3400</v>
      </c>
    </row>
    <row r="1208" spans="2:7" x14ac:dyDescent="0.25">
      <c r="B1208" s="3" t="s">
        <v>1497</v>
      </c>
      <c r="C1208" s="3" t="s">
        <v>0</v>
      </c>
      <c r="D1208" s="3" t="s">
        <v>9</v>
      </c>
      <c r="E1208" s="3" t="s">
        <v>342</v>
      </c>
      <c r="F1208" s="3">
        <v>13</v>
      </c>
      <c r="G1208" s="3" t="s">
        <v>3401</v>
      </c>
    </row>
    <row r="1209" spans="2:7" x14ac:dyDescent="0.25">
      <c r="B1209" s="3" t="s">
        <v>1497</v>
      </c>
      <c r="C1209" s="3" t="s">
        <v>0</v>
      </c>
      <c r="D1209" s="3" t="s">
        <v>10</v>
      </c>
      <c r="E1209" s="3" t="s">
        <v>342</v>
      </c>
      <c r="F1209" s="3">
        <v>17</v>
      </c>
      <c r="G1209" s="3" t="s">
        <v>3402</v>
      </c>
    </row>
    <row r="1210" spans="2:7" x14ac:dyDescent="0.25">
      <c r="B1210" s="3" t="s">
        <v>1497</v>
      </c>
      <c r="C1210" s="3" t="s">
        <v>0</v>
      </c>
      <c r="D1210" s="3" t="s">
        <v>11</v>
      </c>
      <c r="E1210" s="3" t="s">
        <v>342</v>
      </c>
      <c r="F1210" s="3">
        <v>12</v>
      </c>
      <c r="G1210" s="3" t="s">
        <v>3403</v>
      </c>
    </row>
    <row r="1211" spans="2:7" x14ac:dyDescent="0.25">
      <c r="B1211" s="3" t="s">
        <v>1163</v>
      </c>
      <c r="C1211" s="3" t="s">
        <v>0</v>
      </c>
      <c r="D1211" s="3" t="s">
        <v>8</v>
      </c>
      <c r="E1211" s="3" t="s">
        <v>454</v>
      </c>
      <c r="F1211" s="3">
        <v>10</v>
      </c>
      <c r="G1211" s="3" t="s">
        <v>3404</v>
      </c>
    </row>
    <row r="1212" spans="2:7" x14ac:dyDescent="0.25">
      <c r="B1212" s="3" t="s">
        <v>1163</v>
      </c>
      <c r="C1212" s="3" t="s">
        <v>0</v>
      </c>
      <c r="D1212" s="3" t="s">
        <v>9</v>
      </c>
      <c r="E1212" s="3" t="s">
        <v>454</v>
      </c>
      <c r="F1212" s="3">
        <v>34</v>
      </c>
      <c r="G1212" s="3" t="s">
        <v>3405</v>
      </c>
    </row>
    <row r="1213" spans="2:7" x14ac:dyDescent="0.25">
      <c r="B1213" s="3" t="s">
        <v>1163</v>
      </c>
      <c r="C1213" s="3" t="s">
        <v>0</v>
      </c>
      <c r="D1213" s="3" t="s">
        <v>10</v>
      </c>
      <c r="E1213" s="3" t="s">
        <v>454</v>
      </c>
      <c r="F1213" s="3">
        <v>40</v>
      </c>
      <c r="G1213" s="3" t="s">
        <v>3406</v>
      </c>
    </row>
    <row r="1214" spans="2:7" x14ac:dyDescent="0.25">
      <c r="B1214" s="3" t="s">
        <v>1163</v>
      </c>
      <c r="C1214" s="3" t="s">
        <v>0</v>
      </c>
      <c r="D1214" s="3" t="s">
        <v>11</v>
      </c>
      <c r="E1214" s="3" t="s">
        <v>454</v>
      </c>
      <c r="F1214" s="3">
        <v>21</v>
      </c>
      <c r="G1214" s="3" t="s">
        <v>3407</v>
      </c>
    </row>
    <row r="1215" spans="2:7" x14ac:dyDescent="0.25">
      <c r="B1215" s="3" t="s">
        <v>1163</v>
      </c>
      <c r="C1215" s="3" t="s">
        <v>0</v>
      </c>
      <c r="D1215" s="3" t="s">
        <v>12</v>
      </c>
      <c r="E1215" s="3" t="s">
        <v>454</v>
      </c>
      <c r="F1215" s="3">
        <v>10</v>
      </c>
      <c r="G1215" s="3" t="s">
        <v>3408</v>
      </c>
    </row>
    <row r="1216" spans="2:7" x14ac:dyDescent="0.25">
      <c r="B1216" s="3" t="s">
        <v>1107</v>
      </c>
      <c r="C1216" s="3" t="s">
        <v>0</v>
      </c>
      <c r="D1216" s="3" t="s">
        <v>8</v>
      </c>
      <c r="E1216" s="3" t="s">
        <v>291</v>
      </c>
      <c r="F1216" s="3">
        <v>16</v>
      </c>
      <c r="G1216" s="3" t="s">
        <v>3409</v>
      </c>
    </row>
    <row r="1217" spans="2:7" x14ac:dyDescent="0.25">
      <c r="B1217" s="3" t="s">
        <v>1107</v>
      </c>
      <c r="C1217" s="3" t="s">
        <v>0</v>
      </c>
      <c r="D1217" s="3" t="s">
        <v>9</v>
      </c>
      <c r="E1217" s="3" t="s">
        <v>291</v>
      </c>
      <c r="F1217" s="3">
        <v>48</v>
      </c>
      <c r="G1217" s="3" t="s">
        <v>3410</v>
      </c>
    </row>
    <row r="1218" spans="2:7" x14ac:dyDescent="0.25">
      <c r="B1218" s="3" t="s">
        <v>1107</v>
      </c>
      <c r="C1218" s="3" t="s">
        <v>0</v>
      </c>
      <c r="D1218" s="3" t="s">
        <v>10</v>
      </c>
      <c r="E1218" s="3" t="s">
        <v>291</v>
      </c>
      <c r="F1218" s="3">
        <v>33</v>
      </c>
      <c r="G1218" s="3" t="s">
        <v>3411</v>
      </c>
    </row>
    <row r="1219" spans="2:7" x14ac:dyDescent="0.25">
      <c r="B1219" s="3" t="s">
        <v>1107</v>
      </c>
      <c r="C1219" s="3" t="s">
        <v>0</v>
      </c>
      <c r="D1219" s="3" t="s">
        <v>11</v>
      </c>
      <c r="E1219" s="3" t="s">
        <v>291</v>
      </c>
      <c r="F1219" s="3">
        <v>19</v>
      </c>
      <c r="G1219" s="3" t="s">
        <v>3412</v>
      </c>
    </row>
    <row r="1220" spans="2:7" x14ac:dyDescent="0.25">
      <c r="B1220" s="3" t="s">
        <v>1107</v>
      </c>
      <c r="C1220" s="3" t="s">
        <v>0</v>
      </c>
      <c r="D1220" s="3" t="s">
        <v>12</v>
      </c>
      <c r="E1220" s="3" t="s">
        <v>291</v>
      </c>
      <c r="F1220" s="3">
        <v>12</v>
      </c>
      <c r="G1220" s="3" t="s">
        <v>3413</v>
      </c>
    </row>
    <row r="1221" spans="2:7" x14ac:dyDescent="0.25">
      <c r="B1221" s="3" t="s">
        <v>297</v>
      </c>
      <c r="C1221" s="3" t="s">
        <v>0</v>
      </c>
      <c r="D1221" s="3" t="s">
        <v>7</v>
      </c>
      <c r="E1221" s="3" t="s">
        <v>132</v>
      </c>
      <c r="F1221" s="3">
        <v>53</v>
      </c>
      <c r="G1221" s="3" t="s">
        <v>3414</v>
      </c>
    </row>
    <row r="1222" spans="2:7" x14ac:dyDescent="0.25">
      <c r="B1222" s="3" t="s">
        <v>297</v>
      </c>
      <c r="C1222" s="3" t="s">
        <v>0</v>
      </c>
      <c r="D1222" s="3" t="s">
        <v>8</v>
      </c>
      <c r="E1222" s="3" t="s">
        <v>132</v>
      </c>
      <c r="F1222" s="3">
        <v>240</v>
      </c>
      <c r="G1222" s="3" t="s">
        <v>3415</v>
      </c>
    </row>
    <row r="1223" spans="2:7" x14ac:dyDescent="0.25">
      <c r="B1223" s="3" t="s">
        <v>297</v>
      </c>
      <c r="C1223" s="3" t="s">
        <v>0</v>
      </c>
      <c r="D1223" s="3" t="s">
        <v>9</v>
      </c>
      <c r="E1223" s="3" t="s">
        <v>132</v>
      </c>
      <c r="F1223" s="3">
        <v>314</v>
      </c>
      <c r="G1223" s="3" t="s">
        <v>3416</v>
      </c>
    </row>
    <row r="1224" spans="2:7" x14ac:dyDescent="0.25">
      <c r="B1224" s="3" t="s">
        <v>297</v>
      </c>
      <c r="C1224" s="3" t="s">
        <v>0</v>
      </c>
      <c r="D1224" s="3" t="s">
        <v>10</v>
      </c>
      <c r="E1224" s="3" t="s">
        <v>132</v>
      </c>
      <c r="F1224" s="3">
        <v>238</v>
      </c>
      <c r="G1224" s="3" t="s">
        <v>3417</v>
      </c>
    </row>
    <row r="1225" spans="2:7" x14ac:dyDescent="0.25">
      <c r="B1225" s="3" t="s">
        <v>297</v>
      </c>
      <c r="C1225" s="3" t="s">
        <v>0</v>
      </c>
      <c r="D1225" s="3" t="s">
        <v>11</v>
      </c>
      <c r="E1225" s="3" t="s">
        <v>132</v>
      </c>
      <c r="F1225" s="3">
        <v>158</v>
      </c>
      <c r="G1225" s="3" t="s">
        <v>3418</v>
      </c>
    </row>
    <row r="1226" spans="2:7" x14ac:dyDescent="0.25">
      <c r="B1226" s="3" t="s">
        <v>297</v>
      </c>
      <c r="C1226" s="3" t="s">
        <v>0</v>
      </c>
      <c r="D1226" s="3" t="s">
        <v>12</v>
      </c>
      <c r="E1226" s="3" t="s">
        <v>132</v>
      </c>
      <c r="F1226" s="3">
        <v>5</v>
      </c>
      <c r="G1226" s="3" t="s">
        <v>3419</v>
      </c>
    </row>
    <row r="1227" spans="2:7" x14ac:dyDescent="0.25">
      <c r="B1227" s="3" t="s">
        <v>1832</v>
      </c>
      <c r="C1227" s="3" t="s">
        <v>0</v>
      </c>
      <c r="D1227" s="3" t="s">
        <v>7</v>
      </c>
      <c r="E1227" s="3" t="s">
        <v>235</v>
      </c>
      <c r="F1227" s="3">
        <v>1</v>
      </c>
      <c r="G1227" s="3" t="s">
        <v>3420</v>
      </c>
    </row>
    <row r="1228" spans="2:7" x14ac:dyDescent="0.25">
      <c r="B1228" s="3" t="s">
        <v>1832</v>
      </c>
      <c r="C1228" s="3" t="s">
        <v>0</v>
      </c>
      <c r="D1228" s="3" t="s">
        <v>8</v>
      </c>
      <c r="E1228" s="3" t="s">
        <v>235</v>
      </c>
      <c r="F1228" s="3">
        <v>6</v>
      </c>
      <c r="G1228" s="3" t="s">
        <v>3421</v>
      </c>
    </row>
    <row r="1229" spans="2:7" x14ac:dyDescent="0.25">
      <c r="B1229" s="3" t="s">
        <v>1832</v>
      </c>
      <c r="C1229" s="3" t="s">
        <v>0</v>
      </c>
      <c r="D1229" s="3" t="s">
        <v>9</v>
      </c>
      <c r="E1229" s="3" t="s">
        <v>235</v>
      </c>
      <c r="F1229" s="3">
        <v>1</v>
      </c>
      <c r="G1229" s="3" t="s">
        <v>3422</v>
      </c>
    </row>
    <row r="1230" spans="2:7" x14ac:dyDescent="0.25">
      <c r="B1230" s="3" t="s">
        <v>1832</v>
      </c>
      <c r="C1230" s="3" t="s">
        <v>0</v>
      </c>
      <c r="D1230" s="3" t="s">
        <v>10</v>
      </c>
      <c r="E1230" s="3" t="s">
        <v>235</v>
      </c>
      <c r="F1230" s="3">
        <v>1</v>
      </c>
      <c r="G1230" s="3" t="s">
        <v>3423</v>
      </c>
    </row>
    <row r="1231" spans="2:7" x14ac:dyDescent="0.25">
      <c r="B1231" s="3" t="s">
        <v>1832</v>
      </c>
      <c r="C1231" s="3" t="s">
        <v>0</v>
      </c>
      <c r="D1231" s="3" t="s">
        <v>11</v>
      </c>
      <c r="E1231" s="3" t="s">
        <v>235</v>
      </c>
      <c r="F1231" s="3">
        <v>1</v>
      </c>
      <c r="G1231" s="3" t="s">
        <v>3424</v>
      </c>
    </row>
    <row r="1232" spans="2:7" x14ac:dyDescent="0.25">
      <c r="B1232" s="3" t="s">
        <v>1601</v>
      </c>
      <c r="C1232" s="3" t="s">
        <v>0</v>
      </c>
      <c r="D1232" s="3" t="s">
        <v>7</v>
      </c>
      <c r="E1232" s="3" t="s">
        <v>342</v>
      </c>
      <c r="F1232" s="3">
        <v>12</v>
      </c>
      <c r="G1232" s="3" t="s">
        <v>3425</v>
      </c>
    </row>
    <row r="1233" spans="2:7" x14ac:dyDescent="0.25">
      <c r="B1233" s="3" t="s">
        <v>1601</v>
      </c>
      <c r="C1233" s="3" t="s">
        <v>0</v>
      </c>
      <c r="D1233" s="3" t="s">
        <v>8</v>
      </c>
      <c r="E1233" s="3" t="s">
        <v>342</v>
      </c>
      <c r="F1233" s="3">
        <v>10</v>
      </c>
      <c r="G1233" s="3" t="s">
        <v>3426</v>
      </c>
    </row>
    <row r="1234" spans="2:7" x14ac:dyDescent="0.25">
      <c r="B1234" s="3" t="s">
        <v>1601</v>
      </c>
      <c r="C1234" s="3" t="s">
        <v>0</v>
      </c>
      <c r="D1234" s="3" t="s">
        <v>11</v>
      </c>
      <c r="E1234" s="3" t="s">
        <v>342</v>
      </c>
      <c r="F1234" s="3">
        <v>6</v>
      </c>
      <c r="G1234" s="3" t="s">
        <v>3427</v>
      </c>
    </row>
    <row r="1235" spans="2:7" x14ac:dyDescent="0.25">
      <c r="B1235" s="3" t="s">
        <v>692</v>
      </c>
      <c r="C1235" s="3" t="s">
        <v>0</v>
      </c>
      <c r="D1235" s="3" t="s">
        <v>7</v>
      </c>
      <c r="E1235" s="3" t="s">
        <v>616</v>
      </c>
      <c r="F1235" s="3">
        <v>30</v>
      </c>
      <c r="G1235" s="3" t="s">
        <v>3428</v>
      </c>
    </row>
    <row r="1236" spans="2:7" x14ac:dyDescent="0.25">
      <c r="B1236" s="3" t="s">
        <v>692</v>
      </c>
      <c r="C1236" s="3" t="s">
        <v>0</v>
      </c>
      <c r="D1236" s="3" t="s">
        <v>8</v>
      </c>
      <c r="E1236" s="3" t="s">
        <v>616</v>
      </c>
      <c r="F1236" s="3">
        <v>88</v>
      </c>
      <c r="G1236" s="3" t="s">
        <v>3429</v>
      </c>
    </row>
    <row r="1237" spans="2:7" x14ac:dyDescent="0.25">
      <c r="B1237" s="3" t="s">
        <v>692</v>
      </c>
      <c r="C1237" s="3" t="s">
        <v>0</v>
      </c>
      <c r="D1237" s="3" t="s">
        <v>9</v>
      </c>
      <c r="E1237" s="3" t="s">
        <v>616</v>
      </c>
      <c r="F1237" s="3">
        <v>90</v>
      </c>
      <c r="G1237" s="3" t="s">
        <v>3430</v>
      </c>
    </row>
    <row r="1238" spans="2:7" x14ac:dyDescent="0.25">
      <c r="B1238" s="3" t="s">
        <v>692</v>
      </c>
      <c r="C1238" s="3" t="s">
        <v>0</v>
      </c>
      <c r="D1238" s="3" t="s">
        <v>10</v>
      </c>
      <c r="E1238" s="3" t="s">
        <v>616</v>
      </c>
      <c r="F1238" s="3">
        <v>56</v>
      </c>
      <c r="G1238" s="3" t="s">
        <v>3431</v>
      </c>
    </row>
    <row r="1239" spans="2:7" x14ac:dyDescent="0.25">
      <c r="B1239" s="3" t="s">
        <v>692</v>
      </c>
      <c r="C1239" s="3" t="s">
        <v>0</v>
      </c>
      <c r="D1239" s="3" t="s">
        <v>11</v>
      </c>
      <c r="E1239" s="3" t="s">
        <v>616</v>
      </c>
      <c r="F1239" s="3">
        <v>23</v>
      </c>
      <c r="G1239" s="3" t="s">
        <v>3432</v>
      </c>
    </row>
    <row r="1240" spans="2:7" x14ac:dyDescent="0.25">
      <c r="B1240" s="3" t="s">
        <v>1729</v>
      </c>
      <c r="C1240" s="3" t="s">
        <v>0</v>
      </c>
      <c r="D1240" s="3" t="s">
        <v>8</v>
      </c>
      <c r="E1240" s="3" t="s">
        <v>1056</v>
      </c>
      <c r="F1240" s="3">
        <v>6</v>
      </c>
      <c r="G1240" s="3" t="s">
        <v>3433</v>
      </c>
    </row>
    <row r="1241" spans="2:7" x14ac:dyDescent="0.25">
      <c r="B1241" s="3" t="s">
        <v>1729</v>
      </c>
      <c r="C1241" s="3" t="s">
        <v>0</v>
      </c>
      <c r="D1241" s="3" t="s">
        <v>9</v>
      </c>
      <c r="E1241" s="3" t="s">
        <v>1056</v>
      </c>
      <c r="F1241" s="3">
        <v>10</v>
      </c>
      <c r="G1241" s="3" t="s">
        <v>3434</v>
      </c>
    </row>
    <row r="1242" spans="2:7" x14ac:dyDescent="0.25">
      <c r="B1242" s="3" t="s">
        <v>1256</v>
      </c>
      <c r="C1242" s="3" t="s">
        <v>0</v>
      </c>
      <c r="D1242" s="3" t="s">
        <v>7</v>
      </c>
      <c r="E1242" s="3" t="s">
        <v>132</v>
      </c>
      <c r="F1242" s="3">
        <v>7</v>
      </c>
      <c r="G1242" s="3" t="s">
        <v>3435</v>
      </c>
    </row>
    <row r="1243" spans="2:7" x14ac:dyDescent="0.25">
      <c r="B1243" s="3" t="s">
        <v>1256</v>
      </c>
      <c r="C1243" s="3" t="s">
        <v>0</v>
      </c>
      <c r="D1243" s="3" t="s">
        <v>8</v>
      </c>
      <c r="E1243" s="3" t="s">
        <v>132</v>
      </c>
      <c r="F1243" s="3">
        <v>16</v>
      </c>
      <c r="G1243" s="3" t="s">
        <v>3436</v>
      </c>
    </row>
    <row r="1244" spans="2:7" x14ac:dyDescent="0.25">
      <c r="B1244" s="3" t="s">
        <v>1256</v>
      </c>
      <c r="C1244" s="3" t="s">
        <v>0</v>
      </c>
      <c r="D1244" s="3" t="s">
        <v>9</v>
      </c>
      <c r="E1244" s="3" t="s">
        <v>132</v>
      </c>
      <c r="F1244" s="3">
        <v>27</v>
      </c>
      <c r="G1244" s="3" t="s">
        <v>3437</v>
      </c>
    </row>
    <row r="1245" spans="2:7" x14ac:dyDescent="0.25">
      <c r="B1245" s="3" t="s">
        <v>1256</v>
      </c>
      <c r="C1245" s="3" t="s">
        <v>0</v>
      </c>
      <c r="D1245" s="3" t="s">
        <v>10</v>
      </c>
      <c r="E1245" s="3" t="s">
        <v>132</v>
      </c>
      <c r="F1245" s="3">
        <v>22</v>
      </c>
      <c r="G1245" s="3" t="s">
        <v>3438</v>
      </c>
    </row>
    <row r="1246" spans="2:7" x14ac:dyDescent="0.25">
      <c r="B1246" s="3" t="s">
        <v>1256</v>
      </c>
      <c r="C1246" s="3" t="s">
        <v>0</v>
      </c>
      <c r="D1246" s="3" t="s">
        <v>11</v>
      </c>
      <c r="E1246" s="3" t="s">
        <v>132</v>
      </c>
      <c r="F1246" s="3">
        <v>16</v>
      </c>
      <c r="G1246" s="3" t="s">
        <v>3439</v>
      </c>
    </row>
    <row r="1247" spans="2:7" x14ac:dyDescent="0.25">
      <c r="B1247" s="3" t="s">
        <v>1256</v>
      </c>
      <c r="C1247" s="3" t="s">
        <v>0</v>
      </c>
      <c r="D1247" s="3" t="s">
        <v>12</v>
      </c>
      <c r="E1247" s="3" t="s">
        <v>132</v>
      </c>
      <c r="F1247" s="3">
        <v>1</v>
      </c>
      <c r="G1247" s="3" t="s">
        <v>3440</v>
      </c>
    </row>
    <row r="1248" spans="2:7" x14ac:dyDescent="0.25">
      <c r="B1248" s="3" t="s">
        <v>1577</v>
      </c>
      <c r="C1248" s="3" t="s">
        <v>0</v>
      </c>
      <c r="D1248" s="3" t="s">
        <v>7</v>
      </c>
      <c r="E1248" s="3" t="s">
        <v>230</v>
      </c>
      <c r="F1248" s="3">
        <v>16</v>
      </c>
      <c r="G1248" s="3" t="s">
        <v>3441</v>
      </c>
    </row>
    <row r="1249" spans="2:7" x14ac:dyDescent="0.25">
      <c r="B1249" s="3" t="s">
        <v>1577</v>
      </c>
      <c r="C1249" s="3" t="s">
        <v>0</v>
      </c>
      <c r="D1249" s="3" t="s">
        <v>8</v>
      </c>
      <c r="E1249" s="3" t="s">
        <v>230</v>
      </c>
      <c r="F1249" s="3">
        <v>7</v>
      </c>
      <c r="G1249" s="3" t="s">
        <v>3442</v>
      </c>
    </row>
    <row r="1250" spans="2:7" x14ac:dyDescent="0.25">
      <c r="B1250" s="3" t="s">
        <v>1577</v>
      </c>
      <c r="C1250" s="3" t="s">
        <v>0</v>
      </c>
      <c r="D1250" s="3" t="s">
        <v>11</v>
      </c>
      <c r="E1250" s="3" t="s">
        <v>230</v>
      </c>
      <c r="F1250" s="3">
        <v>7</v>
      </c>
      <c r="G1250" s="3" t="s">
        <v>3443</v>
      </c>
    </row>
    <row r="1251" spans="2:7" x14ac:dyDescent="0.25">
      <c r="B1251" s="3" t="s">
        <v>1946</v>
      </c>
      <c r="C1251" s="3" t="s">
        <v>0</v>
      </c>
      <c r="D1251" s="3" t="s">
        <v>9</v>
      </c>
      <c r="E1251" s="3" t="s">
        <v>616</v>
      </c>
      <c r="F1251" s="3">
        <v>1</v>
      </c>
      <c r="G1251" s="3" t="s">
        <v>3444</v>
      </c>
    </row>
    <row r="1252" spans="2:7" x14ac:dyDescent="0.25">
      <c r="B1252" s="3" t="s">
        <v>1946</v>
      </c>
      <c r="C1252" s="3" t="s">
        <v>0</v>
      </c>
      <c r="D1252" s="3" t="s">
        <v>10</v>
      </c>
      <c r="E1252" s="3" t="s">
        <v>616</v>
      </c>
      <c r="F1252" s="3">
        <v>3</v>
      </c>
      <c r="G1252" s="3" t="s">
        <v>3445</v>
      </c>
    </row>
    <row r="1253" spans="2:7" x14ac:dyDescent="0.25">
      <c r="B1253" s="3" t="s">
        <v>1946</v>
      </c>
      <c r="C1253" s="3" t="s">
        <v>0</v>
      </c>
      <c r="D1253" s="3" t="s">
        <v>11</v>
      </c>
      <c r="E1253" s="3" t="s">
        <v>616</v>
      </c>
      <c r="F1253" s="3">
        <v>1</v>
      </c>
      <c r="G1253" s="3" t="s">
        <v>3446</v>
      </c>
    </row>
    <row r="1254" spans="2:7" x14ac:dyDescent="0.25">
      <c r="B1254" s="3" t="s">
        <v>1833</v>
      </c>
      <c r="C1254" s="3" t="s">
        <v>0</v>
      </c>
      <c r="D1254" s="3" t="s">
        <v>7</v>
      </c>
      <c r="E1254" s="3" t="s">
        <v>1056</v>
      </c>
      <c r="F1254" s="3">
        <v>1</v>
      </c>
      <c r="G1254" s="3" t="s">
        <v>3447</v>
      </c>
    </row>
    <row r="1255" spans="2:7" x14ac:dyDescent="0.25">
      <c r="B1255" s="3" t="s">
        <v>1833</v>
      </c>
      <c r="C1255" s="3" t="s">
        <v>0</v>
      </c>
      <c r="D1255" s="3" t="s">
        <v>8</v>
      </c>
      <c r="E1255" s="3" t="s">
        <v>1056</v>
      </c>
      <c r="F1255" s="3">
        <v>1</v>
      </c>
      <c r="G1255" s="3" t="s">
        <v>3448</v>
      </c>
    </row>
    <row r="1256" spans="2:7" x14ac:dyDescent="0.25">
      <c r="B1256" s="3" t="s">
        <v>1833</v>
      </c>
      <c r="C1256" s="3" t="s">
        <v>0</v>
      </c>
      <c r="D1256" s="3" t="s">
        <v>9</v>
      </c>
      <c r="E1256" s="3" t="s">
        <v>1056</v>
      </c>
      <c r="F1256" s="3">
        <v>2</v>
      </c>
      <c r="G1256" s="3" t="s">
        <v>3449</v>
      </c>
    </row>
    <row r="1257" spans="2:7" x14ac:dyDescent="0.25">
      <c r="B1257" s="3" t="s">
        <v>1833</v>
      </c>
      <c r="C1257" s="3" t="s">
        <v>0</v>
      </c>
      <c r="D1257" s="3" t="s">
        <v>10</v>
      </c>
      <c r="E1257" s="3" t="s">
        <v>1056</v>
      </c>
      <c r="F1257" s="3">
        <v>6</v>
      </c>
      <c r="G1257" s="3" t="s">
        <v>3450</v>
      </c>
    </row>
    <row r="1258" spans="2:7" x14ac:dyDescent="0.25">
      <c r="B1258" s="3" t="s">
        <v>1781</v>
      </c>
      <c r="C1258" s="3" t="s">
        <v>0</v>
      </c>
      <c r="D1258" s="3" t="s">
        <v>11</v>
      </c>
      <c r="E1258" s="3" t="s">
        <v>132</v>
      </c>
      <c r="F1258" s="3">
        <v>12</v>
      </c>
      <c r="G1258" s="3" t="s">
        <v>3451</v>
      </c>
    </row>
    <row r="1259" spans="2:7" x14ac:dyDescent="0.25">
      <c r="B1259" s="3" t="s">
        <v>1847</v>
      </c>
      <c r="C1259" s="3" t="s">
        <v>0</v>
      </c>
      <c r="D1259" s="3" t="s">
        <v>12</v>
      </c>
      <c r="E1259" s="3" t="s">
        <v>1118</v>
      </c>
      <c r="F1259" s="3">
        <v>9</v>
      </c>
      <c r="G1259" s="3" t="s">
        <v>3452</v>
      </c>
    </row>
    <row r="1260" spans="2:7" x14ac:dyDescent="0.25">
      <c r="B1260" s="3" t="s">
        <v>1080</v>
      </c>
      <c r="C1260" s="3" t="s">
        <v>0</v>
      </c>
      <c r="D1260" s="3" t="s">
        <v>7</v>
      </c>
      <c r="E1260" s="3" t="s">
        <v>132</v>
      </c>
      <c r="F1260" s="3">
        <v>6</v>
      </c>
      <c r="G1260" s="3" t="s">
        <v>3453</v>
      </c>
    </row>
    <row r="1261" spans="2:7" x14ac:dyDescent="0.25">
      <c r="B1261" s="3" t="s">
        <v>1080</v>
      </c>
      <c r="C1261" s="3" t="s">
        <v>0</v>
      </c>
      <c r="D1261" s="3" t="s">
        <v>8</v>
      </c>
      <c r="E1261" s="3" t="s">
        <v>132</v>
      </c>
      <c r="F1261" s="3">
        <v>35</v>
      </c>
      <c r="G1261" s="3" t="s">
        <v>3454</v>
      </c>
    </row>
    <row r="1262" spans="2:7" x14ac:dyDescent="0.25">
      <c r="B1262" s="3" t="s">
        <v>1080</v>
      </c>
      <c r="C1262" s="3" t="s">
        <v>0</v>
      </c>
      <c r="D1262" s="3" t="s">
        <v>9</v>
      </c>
      <c r="E1262" s="3" t="s">
        <v>132</v>
      </c>
      <c r="F1262" s="3">
        <v>53</v>
      </c>
      <c r="G1262" s="3" t="s">
        <v>3455</v>
      </c>
    </row>
    <row r="1263" spans="2:7" x14ac:dyDescent="0.25">
      <c r="B1263" s="3" t="s">
        <v>1080</v>
      </c>
      <c r="C1263" s="3" t="s">
        <v>0</v>
      </c>
      <c r="D1263" s="3" t="s">
        <v>10</v>
      </c>
      <c r="E1263" s="3" t="s">
        <v>132</v>
      </c>
      <c r="F1263" s="3">
        <v>23</v>
      </c>
      <c r="G1263" s="3" t="s">
        <v>3456</v>
      </c>
    </row>
    <row r="1264" spans="2:7" x14ac:dyDescent="0.25">
      <c r="B1264" s="3" t="s">
        <v>1080</v>
      </c>
      <c r="C1264" s="3" t="s">
        <v>0</v>
      </c>
      <c r="D1264" s="3" t="s">
        <v>11</v>
      </c>
      <c r="E1264" s="3" t="s">
        <v>132</v>
      </c>
      <c r="F1264" s="3">
        <v>20</v>
      </c>
      <c r="G1264" s="3" t="s">
        <v>3457</v>
      </c>
    </row>
    <row r="1265" spans="2:7" x14ac:dyDescent="0.25">
      <c r="B1265" s="3" t="s">
        <v>1509</v>
      </c>
      <c r="C1265" s="3" t="s">
        <v>0</v>
      </c>
      <c r="D1265" s="3" t="s">
        <v>7</v>
      </c>
      <c r="E1265" s="3" t="s">
        <v>1118</v>
      </c>
      <c r="F1265" s="3">
        <v>3</v>
      </c>
      <c r="G1265" s="3" t="s">
        <v>3458</v>
      </c>
    </row>
    <row r="1266" spans="2:7" x14ac:dyDescent="0.25">
      <c r="B1266" s="3" t="s">
        <v>1509</v>
      </c>
      <c r="C1266" s="3" t="s">
        <v>0</v>
      </c>
      <c r="D1266" s="3" t="s">
        <v>8</v>
      </c>
      <c r="E1266" s="3" t="s">
        <v>1118</v>
      </c>
      <c r="F1266" s="3">
        <v>16</v>
      </c>
      <c r="G1266" s="3" t="s">
        <v>3459</v>
      </c>
    </row>
    <row r="1267" spans="2:7" x14ac:dyDescent="0.25">
      <c r="B1267" s="3" t="s">
        <v>1509</v>
      </c>
      <c r="C1267" s="3" t="s">
        <v>0</v>
      </c>
      <c r="D1267" s="3" t="s">
        <v>9</v>
      </c>
      <c r="E1267" s="3" t="s">
        <v>1118</v>
      </c>
      <c r="F1267" s="3">
        <v>11</v>
      </c>
      <c r="G1267" s="3" t="s">
        <v>3460</v>
      </c>
    </row>
    <row r="1268" spans="2:7" x14ac:dyDescent="0.25">
      <c r="B1268" s="3" t="s">
        <v>1509</v>
      </c>
      <c r="C1268" s="3" t="s">
        <v>0</v>
      </c>
      <c r="D1268" s="3" t="s">
        <v>10</v>
      </c>
      <c r="E1268" s="3" t="s">
        <v>1118</v>
      </c>
      <c r="F1268" s="3">
        <v>2</v>
      </c>
      <c r="G1268" s="3" t="s">
        <v>3461</v>
      </c>
    </row>
    <row r="1269" spans="2:7" x14ac:dyDescent="0.25">
      <c r="B1269" s="3" t="s">
        <v>1509</v>
      </c>
      <c r="C1269" s="3" t="s">
        <v>0</v>
      </c>
      <c r="D1269" s="3" t="s">
        <v>11</v>
      </c>
      <c r="E1269" s="3" t="s">
        <v>1118</v>
      </c>
      <c r="F1269" s="3">
        <v>8</v>
      </c>
      <c r="G1269" s="3" t="s">
        <v>3462</v>
      </c>
    </row>
    <row r="1270" spans="2:7" x14ac:dyDescent="0.25">
      <c r="B1270" s="3" t="s">
        <v>1783</v>
      </c>
      <c r="C1270" s="3" t="s">
        <v>0</v>
      </c>
      <c r="D1270" s="3" t="s">
        <v>9</v>
      </c>
      <c r="E1270" s="3" t="s">
        <v>1118</v>
      </c>
      <c r="F1270" s="3">
        <v>3</v>
      </c>
      <c r="G1270" s="3" t="s">
        <v>3463</v>
      </c>
    </row>
    <row r="1271" spans="2:7" x14ac:dyDescent="0.25">
      <c r="B1271" s="3" t="s">
        <v>1783</v>
      </c>
      <c r="C1271" s="3" t="s">
        <v>0</v>
      </c>
      <c r="D1271" s="3" t="s">
        <v>10</v>
      </c>
      <c r="E1271" s="3" t="s">
        <v>1118</v>
      </c>
      <c r="F1271" s="3">
        <v>5</v>
      </c>
      <c r="G1271" s="3" t="s">
        <v>3464</v>
      </c>
    </row>
    <row r="1272" spans="2:7" x14ac:dyDescent="0.25">
      <c r="B1272" s="3" t="s">
        <v>1783</v>
      </c>
      <c r="C1272" s="3" t="s">
        <v>0</v>
      </c>
      <c r="D1272" s="3" t="s">
        <v>11</v>
      </c>
      <c r="E1272" s="3" t="s">
        <v>1118</v>
      </c>
      <c r="F1272" s="3">
        <v>2</v>
      </c>
      <c r="G1272" s="3" t="s">
        <v>3465</v>
      </c>
    </row>
    <row r="1273" spans="2:7" x14ac:dyDescent="0.25">
      <c r="B1273" s="3" t="s">
        <v>1783</v>
      </c>
      <c r="C1273" s="3" t="s">
        <v>0</v>
      </c>
      <c r="D1273" s="3" t="s">
        <v>12</v>
      </c>
      <c r="E1273" s="3" t="s">
        <v>1118</v>
      </c>
      <c r="F1273" s="3">
        <v>2</v>
      </c>
      <c r="G1273" s="3" t="s">
        <v>3466</v>
      </c>
    </row>
    <row r="1274" spans="2:7" x14ac:dyDescent="0.25">
      <c r="B1274" s="3" t="s">
        <v>2117</v>
      </c>
      <c r="C1274" s="3" t="s">
        <v>0</v>
      </c>
      <c r="D1274" s="3" t="s">
        <v>8</v>
      </c>
      <c r="E1274" s="3" t="s">
        <v>1118</v>
      </c>
      <c r="F1274" s="3">
        <v>1</v>
      </c>
      <c r="G1274" s="3" t="s">
        <v>3467</v>
      </c>
    </row>
    <row r="1275" spans="2:7" x14ac:dyDescent="0.25">
      <c r="B1275" s="3" t="s">
        <v>1785</v>
      </c>
      <c r="C1275" s="3" t="s">
        <v>0</v>
      </c>
      <c r="D1275" s="3" t="s">
        <v>12</v>
      </c>
      <c r="E1275" s="3" t="s">
        <v>1118</v>
      </c>
      <c r="F1275" s="3">
        <v>12</v>
      </c>
      <c r="G1275" s="3" t="s">
        <v>3468</v>
      </c>
    </row>
    <row r="1276" spans="2:7" x14ac:dyDescent="0.25">
      <c r="B1276" s="3" t="s">
        <v>1315</v>
      </c>
      <c r="C1276" s="3" t="s">
        <v>0</v>
      </c>
      <c r="D1276" s="3" t="s">
        <v>7</v>
      </c>
      <c r="E1276" s="3" t="s">
        <v>132</v>
      </c>
      <c r="F1276" s="3">
        <v>4</v>
      </c>
      <c r="G1276" s="3" t="s">
        <v>3469</v>
      </c>
    </row>
    <row r="1277" spans="2:7" x14ac:dyDescent="0.25">
      <c r="B1277" s="3" t="s">
        <v>1315</v>
      </c>
      <c r="C1277" s="3" t="s">
        <v>0</v>
      </c>
      <c r="D1277" s="3" t="s">
        <v>8</v>
      </c>
      <c r="E1277" s="3" t="s">
        <v>132</v>
      </c>
      <c r="F1277" s="3">
        <v>30</v>
      </c>
      <c r="G1277" s="3" t="s">
        <v>3470</v>
      </c>
    </row>
    <row r="1278" spans="2:7" x14ac:dyDescent="0.25">
      <c r="B1278" s="3" t="s">
        <v>1315</v>
      </c>
      <c r="C1278" s="3" t="s">
        <v>0</v>
      </c>
      <c r="D1278" s="3" t="s">
        <v>9</v>
      </c>
      <c r="E1278" s="3" t="s">
        <v>132</v>
      </c>
      <c r="F1278" s="3">
        <v>31</v>
      </c>
      <c r="G1278" s="3" t="s">
        <v>3471</v>
      </c>
    </row>
    <row r="1279" spans="2:7" x14ac:dyDescent="0.25">
      <c r="B1279" s="3" t="s">
        <v>1315</v>
      </c>
      <c r="C1279" s="3" t="s">
        <v>0</v>
      </c>
      <c r="D1279" s="3" t="s">
        <v>10</v>
      </c>
      <c r="E1279" s="3" t="s">
        <v>132</v>
      </c>
      <c r="F1279" s="3">
        <v>6</v>
      </c>
      <c r="G1279" s="3" t="s">
        <v>3472</v>
      </c>
    </row>
    <row r="1280" spans="2:7" x14ac:dyDescent="0.25">
      <c r="B1280" s="3" t="s">
        <v>1315</v>
      </c>
      <c r="C1280" s="3" t="s">
        <v>0</v>
      </c>
      <c r="D1280" s="3" t="s">
        <v>11</v>
      </c>
      <c r="E1280" s="3" t="s">
        <v>132</v>
      </c>
      <c r="F1280" s="3">
        <v>5</v>
      </c>
      <c r="G1280" s="3" t="s">
        <v>3473</v>
      </c>
    </row>
    <row r="1281" spans="2:7" x14ac:dyDescent="0.25">
      <c r="B1281" s="3" t="s">
        <v>613</v>
      </c>
      <c r="C1281" s="3" t="s">
        <v>0</v>
      </c>
      <c r="D1281" s="3" t="s">
        <v>7</v>
      </c>
      <c r="E1281" s="3" t="s">
        <v>267</v>
      </c>
      <c r="F1281" s="3">
        <v>30</v>
      </c>
      <c r="G1281" s="3" t="s">
        <v>3474</v>
      </c>
    </row>
    <row r="1282" spans="2:7" x14ac:dyDescent="0.25">
      <c r="B1282" s="3" t="s">
        <v>613</v>
      </c>
      <c r="C1282" s="3" t="s">
        <v>0</v>
      </c>
      <c r="D1282" s="3" t="s">
        <v>8</v>
      </c>
      <c r="E1282" s="3" t="s">
        <v>267</v>
      </c>
      <c r="F1282" s="3">
        <v>99</v>
      </c>
      <c r="G1282" s="3" t="s">
        <v>3475</v>
      </c>
    </row>
    <row r="1283" spans="2:7" x14ac:dyDescent="0.25">
      <c r="B1283" s="3" t="s">
        <v>613</v>
      </c>
      <c r="C1283" s="3" t="s">
        <v>0</v>
      </c>
      <c r="D1283" s="3" t="s">
        <v>9</v>
      </c>
      <c r="E1283" s="3" t="s">
        <v>267</v>
      </c>
      <c r="F1283" s="3">
        <v>109</v>
      </c>
      <c r="G1283" s="3" t="s">
        <v>3476</v>
      </c>
    </row>
    <row r="1284" spans="2:7" x14ac:dyDescent="0.25">
      <c r="B1284" s="3" t="s">
        <v>613</v>
      </c>
      <c r="C1284" s="3" t="s">
        <v>0</v>
      </c>
      <c r="D1284" s="3" t="s">
        <v>10</v>
      </c>
      <c r="E1284" s="3" t="s">
        <v>267</v>
      </c>
      <c r="F1284" s="3">
        <v>68</v>
      </c>
      <c r="G1284" s="3" t="s">
        <v>3477</v>
      </c>
    </row>
    <row r="1285" spans="2:7" x14ac:dyDescent="0.25">
      <c r="B1285" s="3" t="s">
        <v>613</v>
      </c>
      <c r="C1285" s="3" t="s">
        <v>0</v>
      </c>
      <c r="D1285" s="3" t="s">
        <v>11</v>
      </c>
      <c r="E1285" s="3" t="s">
        <v>267</v>
      </c>
      <c r="F1285" s="3">
        <v>42</v>
      </c>
      <c r="G1285" s="3" t="s">
        <v>3478</v>
      </c>
    </row>
    <row r="1286" spans="2:7" x14ac:dyDescent="0.25">
      <c r="B1286" s="3" t="s">
        <v>1428</v>
      </c>
      <c r="C1286" s="3" t="s">
        <v>0</v>
      </c>
      <c r="D1286" s="3" t="s">
        <v>7</v>
      </c>
      <c r="E1286" s="3" t="s">
        <v>867</v>
      </c>
      <c r="F1286" s="3">
        <v>2</v>
      </c>
      <c r="G1286" s="3" t="s">
        <v>3479</v>
      </c>
    </row>
    <row r="1287" spans="2:7" x14ac:dyDescent="0.25">
      <c r="B1287" s="3" t="s">
        <v>1428</v>
      </c>
      <c r="C1287" s="3" t="s">
        <v>0</v>
      </c>
      <c r="D1287" s="3" t="s">
        <v>8</v>
      </c>
      <c r="E1287" s="3" t="s">
        <v>867</v>
      </c>
      <c r="F1287" s="3">
        <v>18</v>
      </c>
      <c r="G1287" s="3" t="s">
        <v>3480</v>
      </c>
    </row>
    <row r="1288" spans="2:7" x14ac:dyDescent="0.25">
      <c r="B1288" s="3" t="s">
        <v>1428</v>
      </c>
      <c r="C1288" s="3" t="s">
        <v>0</v>
      </c>
      <c r="D1288" s="3" t="s">
        <v>9</v>
      </c>
      <c r="E1288" s="3" t="s">
        <v>867</v>
      </c>
      <c r="F1288" s="3">
        <v>20</v>
      </c>
      <c r="G1288" s="3" t="s">
        <v>3481</v>
      </c>
    </row>
    <row r="1289" spans="2:7" x14ac:dyDescent="0.25">
      <c r="B1289" s="3" t="s">
        <v>1428</v>
      </c>
      <c r="C1289" s="3" t="s">
        <v>0</v>
      </c>
      <c r="D1289" s="3" t="s">
        <v>10</v>
      </c>
      <c r="E1289" s="3" t="s">
        <v>867</v>
      </c>
      <c r="F1289" s="3">
        <v>11</v>
      </c>
      <c r="G1289" s="3" t="s">
        <v>3482</v>
      </c>
    </row>
    <row r="1290" spans="2:7" x14ac:dyDescent="0.25">
      <c r="B1290" s="3" t="s">
        <v>1428</v>
      </c>
      <c r="C1290" s="3" t="s">
        <v>0</v>
      </c>
      <c r="D1290" s="3" t="s">
        <v>11</v>
      </c>
      <c r="E1290" s="3" t="s">
        <v>867</v>
      </c>
      <c r="F1290" s="3">
        <v>3</v>
      </c>
      <c r="G1290" s="3" t="s">
        <v>3483</v>
      </c>
    </row>
    <row r="1291" spans="2:7" x14ac:dyDescent="0.25">
      <c r="B1291" s="3" t="s">
        <v>1922</v>
      </c>
      <c r="C1291" s="3" t="s">
        <v>0</v>
      </c>
      <c r="D1291" s="3" t="s">
        <v>8</v>
      </c>
      <c r="E1291" s="3" t="s">
        <v>342</v>
      </c>
      <c r="F1291" s="3">
        <v>1</v>
      </c>
      <c r="G1291" s="3" t="s">
        <v>3484</v>
      </c>
    </row>
    <row r="1292" spans="2:7" x14ac:dyDescent="0.25">
      <c r="B1292" s="3" t="s">
        <v>1922</v>
      </c>
      <c r="C1292" s="3" t="s">
        <v>0</v>
      </c>
      <c r="D1292" s="3" t="s">
        <v>9</v>
      </c>
      <c r="E1292" s="3" t="s">
        <v>342</v>
      </c>
      <c r="F1292" s="3">
        <v>5</v>
      </c>
      <c r="G1292" s="3" t="s">
        <v>3485</v>
      </c>
    </row>
    <row r="1293" spans="2:7" x14ac:dyDescent="0.25">
      <c r="B1293" s="3" t="s">
        <v>1513</v>
      </c>
      <c r="C1293" s="3" t="s">
        <v>0</v>
      </c>
      <c r="D1293" s="3" t="s">
        <v>7</v>
      </c>
      <c r="E1293" s="3" t="s">
        <v>132</v>
      </c>
      <c r="F1293" s="3">
        <v>1</v>
      </c>
      <c r="G1293" s="3" t="s">
        <v>3486</v>
      </c>
    </row>
    <row r="1294" spans="2:7" x14ac:dyDescent="0.25">
      <c r="B1294" s="3" t="s">
        <v>1513</v>
      </c>
      <c r="C1294" s="3" t="s">
        <v>0</v>
      </c>
      <c r="D1294" s="3" t="s">
        <v>8</v>
      </c>
      <c r="E1294" s="3" t="s">
        <v>132</v>
      </c>
      <c r="F1294" s="3">
        <v>1</v>
      </c>
      <c r="G1294" s="3" t="s">
        <v>3487</v>
      </c>
    </row>
    <row r="1295" spans="2:7" x14ac:dyDescent="0.25">
      <c r="B1295" s="3" t="s">
        <v>1513</v>
      </c>
      <c r="C1295" s="3" t="s">
        <v>0</v>
      </c>
      <c r="D1295" s="3" t="s">
        <v>9</v>
      </c>
      <c r="E1295" s="3" t="s">
        <v>132</v>
      </c>
      <c r="F1295" s="3">
        <v>16</v>
      </c>
      <c r="G1295" s="3" t="s">
        <v>3488</v>
      </c>
    </row>
    <row r="1296" spans="2:7" x14ac:dyDescent="0.25">
      <c r="B1296" s="3" t="s">
        <v>1513</v>
      </c>
      <c r="C1296" s="3" t="s">
        <v>0</v>
      </c>
      <c r="D1296" s="3" t="s">
        <v>10</v>
      </c>
      <c r="E1296" s="3" t="s">
        <v>132</v>
      </c>
      <c r="F1296" s="3">
        <v>11</v>
      </c>
      <c r="G1296" s="3" t="s">
        <v>3489</v>
      </c>
    </row>
    <row r="1297" spans="2:7" x14ac:dyDescent="0.25">
      <c r="B1297" s="3" t="s">
        <v>1513</v>
      </c>
      <c r="C1297" s="3" t="s">
        <v>0</v>
      </c>
      <c r="D1297" s="3" t="s">
        <v>11</v>
      </c>
      <c r="E1297" s="3" t="s">
        <v>132</v>
      </c>
      <c r="F1297" s="3">
        <v>10</v>
      </c>
      <c r="G1297" s="3" t="s">
        <v>3490</v>
      </c>
    </row>
    <row r="1298" spans="2:7" x14ac:dyDescent="0.25">
      <c r="B1298" s="3" t="s">
        <v>1896</v>
      </c>
      <c r="C1298" s="3" t="s">
        <v>0</v>
      </c>
      <c r="D1298" s="3" t="s">
        <v>8</v>
      </c>
      <c r="E1298" s="3" t="s">
        <v>964</v>
      </c>
      <c r="F1298" s="3">
        <v>2</v>
      </c>
      <c r="G1298" s="3" t="s">
        <v>3491</v>
      </c>
    </row>
    <row r="1299" spans="2:7" x14ac:dyDescent="0.25">
      <c r="B1299" s="3" t="s">
        <v>1896</v>
      </c>
      <c r="C1299" s="3" t="s">
        <v>0</v>
      </c>
      <c r="D1299" s="3" t="s">
        <v>9</v>
      </c>
      <c r="E1299" s="3" t="s">
        <v>964</v>
      </c>
      <c r="F1299" s="3">
        <v>5</v>
      </c>
      <c r="G1299" s="3" t="s">
        <v>3492</v>
      </c>
    </row>
    <row r="1300" spans="2:7" x14ac:dyDescent="0.25">
      <c r="B1300" s="3" t="s">
        <v>1635</v>
      </c>
      <c r="C1300" s="3" t="s">
        <v>0</v>
      </c>
      <c r="D1300" s="3" t="s">
        <v>7</v>
      </c>
      <c r="E1300" s="3" t="s">
        <v>1118</v>
      </c>
      <c r="F1300" s="3">
        <v>3</v>
      </c>
      <c r="G1300" s="3" t="s">
        <v>3493</v>
      </c>
    </row>
    <row r="1301" spans="2:7" x14ac:dyDescent="0.25">
      <c r="B1301" s="3" t="s">
        <v>1635</v>
      </c>
      <c r="C1301" s="3" t="s">
        <v>0</v>
      </c>
      <c r="D1301" s="3" t="s">
        <v>8</v>
      </c>
      <c r="E1301" s="3" t="s">
        <v>1118</v>
      </c>
      <c r="F1301" s="3">
        <v>3</v>
      </c>
      <c r="G1301" s="3" t="s">
        <v>3494</v>
      </c>
    </row>
    <row r="1302" spans="2:7" x14ac:dyDescent="0.25">
      <c r="B1302" s="3" t="s">
        <v>1635</v>
      </c>
      <c r="C1302" s="3" t="s">
        <v>0</v>
      </c>
      <c r="D1302" s="3" t="s">
        <v>9</v>
      </c>
      <c r="E1302" s="3" t="s">
        <v>1118</v>
      </c>
      <c r="F1302" s="3">
        <v>14</v>
      </c>
      <c r="G1302" s="3" t="s">
        <v>3495</v>
      </c>
    </row>
    <row r="1303" spans="2:7" x14ac:dyDescent="0.25">
      <c r="B1303" s="3" t="s">
        <v>1635</v>
      </c>
      <c r="C1303" s="3" t="s">
        <v>0</v>
      </c>
      <c r="D1303" s="3" t="s">
        <v>10</v>
      </c>
      <c r="E1303" s="3" t="s">
        <v>1118</v>
      </c>
      <c r="F1303" s="3">
        <v>3</v>
      </c>
      <c r="G1303" s="3" t="s">
        <v>3496</v>
      </c>
    </row>
    <row r="1304" spans="2:7" x14ac:dyDescent="0.25">
      <c r="B1304" s="3" t="s">
        <v>1635</v>
      </c>
      <c r="C1304" s="3" t="s">
        <v>0</v>
      </c>
      <c r="D1304" s="3" t="s">
        <v>11</v>
      </c>
      <c r="E1304" s="3" t="s">
        <v>1118</v>
      </c>
      <c r="F1304" s="3">
        <v>3</v>
      </c>
      <c r="G1304" s="3" t="s">
        <v>3497</v>
      </c>
    </row>
    <row r="1305" spans="2:7" x14ac:dyDescent="0.25">
      <c r="B1305" s="3" t="s">
        <v>1787</v>
      </c>
      <c r="C1305" s="3" t="s">
        <v>0</v>
      </c>
      <c r="D1305" s="3" t="s">
        <v>8</v>
      </c>
      <c r="E1305" s="3" t="s">
        <v>132</v>
      </c>
      <c r="F1305" s="3">
        <v>2</v>
      </c>
      <c r="G1305" s="3" t="s">
        <v>3498</v>
      </c>
    </row>
    <row r="1306" spans="2:7" x14ac:dyDescent="0.25">
      <c r="B1306" s="3" t="s">
        <v>1787</v>
      </c>
      <c r="C1306" s="3" t="s">
        <v>0</v>
      </c>
      <c r="D1306" s="3" t="s">
        <v>9</v>
      </c>
      <c r="E1306" s="3" t="s">
        <v>132</v>
      </c>
      <c r="F1306" s="3">
        <v>5</v>
      </c>
      <c r="G1306" s="3" t="s">
        <v>3499</v>
      </c>
    </row>
    <row r="1307" spans="2:7" x14ac:dyDescent="0.25">
      <c r="B1307" s="3" t="s">
        <v>1787</v>
      </c>
      <c r="C1307" s="3" t="s">
        <v>0</v>
      </c>
      <c r="D1307" s="3" t="s">
        <v>10</v>
      </c>
      <c r="E1307" s="3" t="s">
        <v>132</v>
      </c>
      <c r="F1307" s="3">
        <v>5</v>
      </c>
      <c r="G1307" s="3" t="s">
        <v>3500</v>
      </c>
    </row>
    <row r="1308" spans="2:7" x14ac:dyDescent="0.25">
      <c r="B1308" s="3" t="s">
        <v>1166</v>
      </c>
      <c r="C1308" s="3" t="s">
        <v>0</v>
      </c>
      <c r="D1308" s="3" t="s">
        <v>8</v>
      </c>
      <c r="E1308" s="3" t="s">
        <v>942</v>
      </c>
      <c r="F1308" s="3">
        <v>13</v>
      </c>
      <c r="G1308" s="3" t="s">
        <v>3501</v>
      </c>
    </row>
    <row r="1309" spans="2:7" x14ac:dyDescent="0.25">
      <c r="B1309" s="3" t="s">
        <v>1166</v>
      </c>
      <c r="C1309" s="3" t="s">
        <v>0</v>
      </c>
      <c r="D1309" s="3" t="s">
        <v>9</v>
      </c>
      <c r="E1309" s="3" t="s">
        <v>942</v>
      </c>
      <c r="F1309" s="3">
        <v>32</v>
      </c>
      <c r="G1309" s="3" t="s">
        <v>3502</v>
      </c>
    </row>
    <row r="1310" spans="2:7" x14ac:dyDescent="0.25">
      <c r="B1310" s="3" t="s">
        <v>1166</v>
      </c>
      <c r="C1310" s="3" t="s">
        <v>0</v>
      </c>
      <c r="D1310" s="3" t="s">
        <v>10</v>
      </c>
      <c r="E1310" s="3" t="s">
        <v>942</v>
      </c>
      <c r="F1310" s="3">
        <v>34</v>
      </c>
      <c r="G1310" s="3" t="s">
        <v>3503</v>
      </c>
    </row>
    <row r="1311" spans="2:7" x14ac:dyDescent="0.25">
      <c r="B1311" s="3" t="s">
        <v>1166</v>
      </c>
      <c r="C1311" s="3" t="s">
        <v>0</v>
      </c>
      <c r="D1311" s="3" t="s">
        <v>11</v>
      </c>
      <c r="E1311" s="3" t="s">
        <v>942</v>
      </c>
      <c r="F1311" s="3">
        <v>22</v>
      </c>
      <c r="G1311" s="3" t="s">
        <v>3504</v>
      </c>
    </row>
    <row r="1312" spans="2:7" x14ac:dyDescent="0.25">
      <c r="B1312" s="3" t="s">
        <v>1166</v>
      </c>
      <c r="C1312" s="3" t="s">
        <v>0</v>
      </c>
      <c r="D1312" s="3" t="s">
        <v>12</v>
      </c>
      <c r="E1312" s="3" t="s">
        <v>942</v>
      </c>
      <c r="F1312" s="3">
        <v>12</v>
      </c>
      <c r="G1312" s="3" t="s">
        <v>3505</v>
      </c>
    </row>
    <row r="1313" spans="2:7" x14ac:dyDescent="0.25">
      <c r="B1313" s="3" t="s">
        <v>1205</v>
      </c>
      <c r="C1313" s="3" t="s">
        <v>0</v>
      </c>
      <c r="D1313" s="3" t="s">
        <v>7</v>
      </c>
      <c r="E1313" s="3" t="s">
        <v>132</v>
      </c>
      <c r="F1313" s="3">
        <v>11</v>
      </c>
      <c r="G1313" s="3" t="s">
        <v>3506</v>
      </c>
    </row>
    <row r="1314" spans="2:7" x14ac:dyDescent="0.25">
      <c r="B1314" s="3" t="s">
        <v>1205</v>
      </c>
      <c r="C1314" s="3" t="s">
        <v>0</v>
      </c>
      <c r="D1314" s="3" t="s">
        <v>8</v>
      </c>
      <c r="E1314" s="3" t="s">
        <v>132</v>
      </c>
      <c r="F1314" s="3">
        <v>42</v>
      </c>
      <c r="G1314" s="3" t="s">
        <v>3507</v>
      </c>
    </row>
    <row r="1315" spans="2:7" x14ac:dyDescent="0.25">
      <c r="B1315" s="3" t="s">
        <v>1205</v>
      </c>
      <c r="C1315" s="3" t="s">
        <v>0</v>
      </c>
      <c r="D1315" s="3" t="s">
        <v>9</v>
      </c>
      <c r="E1315" s="3" t="s">
        <v>132</v>
      </c>
      <c r="F1315" s="3">
        <v>26</v>
      </c>
      <c r="G1315" s="3" t="s">
        <v>3508</v>
      </c>
    </row>
    <row r="1316" spans="2:7" x14ac:dyDescent="0.25">
      <c r="B1316" s="3" t="s">
        <v>1205</v>
      </c>
      <c r="C1316" s="3" t="s">
        <v>0</v>
      </c>
      <c r="D1316" s="3" t="s">
        <v>10</v>
      </c>
      <c r="E1316" s="3" t="s">
        <v>132</v>
      </c>
      <c r="F1316" s="3">
        <v>21</v>
      </c>
      <c r="G1316" s="3" t="s">
        <v>3509</v>
      </c>
    </row>
    <row r="1317" spans="2:7" x14ac:dyDescent="0.25">
      <c r="B1317" s="3" t="s">
        <v>1205</v>
      </c>
      <c r="C1317" s="3" t="s">
        <v>0</v>
      </c>
      <c r="D1317" s="3" t="s">
        <v>11</v>
      </c>
      <c r="E1317" s="3" t="s">
        <v>132</v>
      </c>
      <c r="F1317" s="3">
        <v>2</v>
      </c>
      <c r="G1317" s="3" t="s">
        <v>3510</v>
      </c>
    </row>
    <row r="1318" spans="2:7" x14ac:dyDescent="0.25">
      <c r="B1318" s="3" t="s">
        <v>1429</v>
      </c>
      <c r="C1318" s="3" t="s">
        <v>0</v>
      </c>
      <c r="D1318" s="3" t="s">
        <v>7</v>
      </c>
      <c r="E1318" s="3" t="s">
        <v>942</v>
      </c>
      <c r="F1318" s="3">
        <v>4</v>
      </c>
      <c r="G1318" s="3" t="s">
        <v>3511</v>
      </c>
    </row>
    <row r="1319" spans="2:7" x14ac:dyDescent="0.25">
      <c r="B1319" s="3" t="s">
        <v>1429</v>
      </c>
      <c r="C1319" s="3" t="s">
        <v>0</v>
      </c>
      <c r="D1319" s="3" t="s">
        <v>8</v>
      </c>
      <c r="E1319" s="3" t="s">
        <v>942</v>
      </c>
      <c r="F1319" s="3">
        <v>20</v>
      </c>
      <c r="G1319" s="3" t="s">
        <v>3512</v>
      </c>
    </row>
    <row r="1320" spans="2:7" x14ac:dyDescent="0.25">
      <c r="B1320" s="3" t="s">
        <v>1429</v>
      </c>
      <c r="C1320" s="3" t="s">
        <v>0</v>
      </c>
      <c r="D1320" s="3" t="s">
        <v>9</v>
      </c>
      <c r="E1320" s="3" t="s">
        <v>942</v>
      </c>
      <c r="F1320" s="3">
        <v>17</v>
      </c>
      <c r="G1320" s="3" t="s">
        <v>3513</v>
      </c>
    </row>
    <row r="1321" spans="2:7" x14ac:dyDescent="0.25">
      <c r="B1321" s="3" t="s">
        <v>1429</v>
      </c>
      <c r="C1321" s="3" t="s">
        <v>0</v>
      </c>
      <c r="D1321" s="3" t="s">
        <v>10</v>
      </c>
      <c r="E1321" s="3" t="s">
        <v>942</v>
      </c>
      <c r="F1321" s="3">
        <v>10</v>
      </c>
      <c r="G1321" s="3" t="s">
        <v>3514</v>
      </c>
    </row>
    <row r="1322" spans="2:7" x14ac:dyDescent="0.25">
      <c r="B1322" s="3" t="s">
        <v>1429</v>
      </c>
      <c r="C1322" s="3" t="s">
        <v>0</v>
      </c>
      <c r="D1322" s="3" t="s">
        <v>11</v>
      </c>
      <c r="E1322" s="3" t="s">
        <v>942</v>
      </c>
      <c r="F1322" s="3">
        <v>3</v>
      </c>
      <c r="G1322" s="3" t="s">
        <v>3515</v>
      </c>
    </row>
    <row r="1323" spans="2:7" x14ac:dyDescent="0.25">
      <c r="B1323" s="3" t="s">
        <v>712</v>
      </c>
      <c r="C1323" s="3" t="s">
        <v>0</v>
      </c>
      <c r="D1323" s="3" t="s">
        <v>8</v>
      </c>
      <c r="E1323" s="3" t="s">
        <v>132</v>
      </c>
      <c r="F1323" s="3">
        <v>5</v>
      </c>
      <c r="G1323" s="3" t="s">
        <v>3516</v>
      </c>
    </row>
    <row r="1324" spans="2:7" x14ac:dyDescent="0.25">
      <c r="B1324" s="3" t="s">
        <v>712</v>
      </c>
      <c r="C1324" s="3" t="s">
        <v>0</v>
      </c>
      <c r="D1324" s="3" t="s">
        <v>9</v>
      </c>
      <c r="E1324" s="3" t="s">
        <v>132</v>
      </c>
      <c r="F1324" s="3">
        <v>72</v>
      </c>
      <c r="G1324" s="3" t="s">
        <v>3517</v>
      </c>
    </row>
    <row r="1325" spans="2:7" x14ac:dyDescent="0.25">
      <c r="B1325" s="3" t="s">
        <v>712</v>
      </c>
      <c r="C1325" s="3" t="s">
        <v>0</v>
      </c>
      <c r="D1325" s="3" t="s">
        <v>10</v>
      </c>
      <c r="E1325" s="3" t="s">
        <v>132</v>
      </c>
      <c r="F1325" s="3">
        <v>44</v>
      </c>
      <c r="G1325" s="3" t="s">
        <v>3518</v>
      </c>
    </row>
    <row r="1326" spans="2:7" x14ac:dyDescent="0.25">
      <c r="B1326" s="3" t="s">
        <v>712</v>
      </c>
      <c r="C1326" s="3" t="s">
        <v>0</v>
      </c>
      <c r="D1326" s="3" t="s">
        <v>11</v>
      </c>
      <c r="E1326" s="3" t="s">
        <v>132</v>
      </c>
      <c r="F1326" s="3">
        <v>109</v>
      </c>
      <c r="G1326" s="3" t="s">
        <v>3519</v>
      </c>
    </row>
    <row r="1327" spans="2:7" x14ac:dyDescent="0.25">
      <c r="B1327" s="3" t="s">
        <v>712</v>
      </c>
      <c r="C1327" s="3" t="s">
        <v>0</v>
      </c>
      <c r="D1327" s="3" t="s">
        <v>12</v>
      </c>
      <c r="E1327" s="3" t="s">
        <v>132</v>
      </c>
      <c r="F1327" s="3">
        <v>33</v>
      </c>
      <c r="G1327" s="3" t="s">
        <v>3520</v>
      </c>
    </row>
    <row r="1328" spans="2:7" x14ac:dyDescent="0.25">
      <c r="B1328" s="3" t="s">
        <v>712</v>
      </c>
      <c r="C1328" s="3" t="s">
        <v>0</v>
      </c>
      <c r="D1328" s="3" t="s">
        <v>13</v>
      </c>
      <c r="E1328" s="3" t="s">
        <v>132</v>
      </c>
      <c r="F1328" s="3">
        <v>11</v>
      </c>
      <c r="G1328" s="3" t="s">
        <v>3521</v>
      </c>
    </row>
    <row r="1329" spans="2:7" x14ac:dyDescent="0.25">
      <c r="B1329" s="3" t="s">
        <v>1746</v>
      </c>
      <c r="C1329" s="3" t="s">
        <v>0</v>
      </c>
      <c r="D1329" s="3" t="s">
        <v>8</v>
      </c>
      <c r="E1329" s="3" t="s">
        <v>342</v>
      </c>
      <c r="F1329" s="3">
        <v>3</v>
      </c>
      <c r="G1329" s="3" t="s">
        <v>3522</v>
      </c>
    </row>
    <row r="1330" spans="2:7" x14ac:dyDescent="0.25">
      <c r="B1330" s="3" t="s">
        <v>1746</v>
      </c>
      <c r="C1330" s="3" t="s">
        <v>0</v>
      </c>
      <c r="D1330" s="3" t="s">
        <v>9</v>
      </c>
      <c r="E1330" s="3" t="s">
        <v>342</v>
      </c>
      <c r="F1330" s="3">
        <v>2</v>
      </c>
      <c r="G1330" s="3" t="s">
        <v>3523</v>
      </c>
    </row>
    <row r="1331" spans="2:7" x14ac:dyDescent="0.25">
      <c r="B1331" s="3" t="s">
        <v>1746</v>
      </c>
      <c r="C1331" s="3" t="s">
        <v>0</v>
      </c>
      <c r="D1331" s="3" t="s">
        <v>10</v>
      </c>
      <c r="E1331" s="3" t="s">
        <v>342</v>
      </c>
      <c r="F1331" s="3">
        <v>3</v>
      </c>
      <c r="G1331" s="3" t="s">
        <v>3524</v>
      </c>
    </row>
    <row r="1332" spans="2:7" x14ac:dyDescent="0.25">
      <c r="B1332" s="3" t="s">
        <v>1746</v>
      </c>
      <c r="C1332" s="3" t="s">
        <v>0</v>
      </c>
      <c r="D1332" s="3" t="s">
        <v>11</v>
      </c>
      <c r="E1332" s="3" t="s">
        <v>342</v>
      </c>
      <c r="F1332" s="3">
        <v>3</v>
      </c>
      <c r="G1332" s="3" t="s">
        <v>3525</v>
      </c>
    </row>
    <row r="1333" spans="2:7" x14ac:dyDescent="0.25">
      <c r="B1333" s="3" t="s">
        <v>1746</v>
      </c>
      <c r="C1333" s="3" t="s">
        <v>0</v>
      </c>
      <c r="D1333" s="3" t="s">
        <v>12</v>
      </c>
      <c r="E1333" s="3" t="s">
        <v>342</v>
      </c>
      <c r="F1333" s="3">
        <v>4</v>
      </c>
      <c r="G1333" s="3" t="s">
        <v>3526</v>
      </c>
    </row>
    <row r="1334" spans="2:7" x14ac:dyDescent="0.25">
      <c r="B1334" s="3" t="s">
        <v>1947</v>
      </c>
      <c r="C1334" s="3" t="s">
        <v>0</v>
      </c>
      <c r="D1334" s="3" t="s">
        <v>10</v>
      </c>
      <c r="E1334" s="3" t="s">
        <v>454</v>
      </c>
      <c r="F1334" s="3">
        <v>2</v>
      </c>
      <c r="G1334" s="3" t="s">
        <v>3527</v>
      </c>
    </row>
    <row r="1335" spans="2:7" x14ac:dyDescent="0.25">
      <c r="B1335" s="3" t="s">
        <v>1947</v>
      </c>
      <c r="C1335" s="3" t="s">
        <v>0</v>
      </c>
      <c r="D1335" s="3" t="s">
        <v>11</v>
      </c>
      <c r="E1335" s="3" t="s">
        <v>454</v>
      </c>
      <c r="F1335" s="3">
        <v>2</v>
      </c>
      <c r="G1335" s="3" t="s">
        <v>3528</v>
      </c>
    </row>
    <row r="1336" spans="2:7" x14ac:dyDescent="0.25">
      <c r="B1336" s="3" t="s">
        <v>1947</v>
      </c>
      <c r="C1336" s="3" t="s">
        <v>0</v>
      </c>
      <c r="D1336" s="3" t="s">
        <v>12</v>
      </c>
      <c r="E1336" s="3" t="s">
        <v>454</v>
      </c>
      <c r="F1336" s="3">
        <v>1</v>
      </c>
      <c r="G1336" s="3" t="s">
        <v>3529</v>
      </c>
    </row>
    <row r="1337" spans="2:7" x14ac:dyDescent="0.25">
      <c r="B1337" s="3" t="s">
        <v>1136</v>
      </c>
      <c r="C1337" s="3" t="s">
        <v>0</v>
      </c>
      <c r="D1337" s="3" t="s">
        <v>8</v>
      </c>
      <c r="E1337" s="3" t="s">
        <v>230</v>
      </c>
      <c r="F1337" s="3">
        <v>15</v>
      </c>
      <c r="G1337" s="3" t="s">
        <v>3530</v>
      </c>
    </row>
    <row r="1338" spans="2:7" x14ac:dyDescent="0.25">
      <c r="B1338" s="3" t="s">
        <v>1136</v>
      </c>
      <c r="C1338" s="3" t="s">
        <v>0</v>
      </c>
      <c r="D1338" s="3" t="s">
        <v>9</v>
      </c>
      <c r="E1338" s="3" t="s">
        <v>230</v>
      </c>
      <c r="F1338" s="3">
        <v>13</v>
      </c>
      <c r="G1338" s="3" t="s">
        <v>3531</v>
      </c>
    </row>
    <row r="1339" spans="2:7" x14ac:dyDescent="0.25">
      <c r="B1339" s="3" t="s">
        <v>1136</v>
      </c>
      <c r="C1339" s="3" t="s">
        <v>0</v>
      </c>
      <c r="D1339" s="3" t="s">
        <v>10</v>
      </c>
      <c r="E1339" s="3" t="s">
        <v>230</v>
      </c>
      <c r="F1339" s="3">
        <v>62</v>
      </c>
      <c r="G1339" s="3" t="s">
        <v>3532</v>
      </c>
    </row>
    <row r="1340" spans="2:7" x14ac:dyDescent="0.25">
      <c r="B1340" s="3" t="s">
        <v>1136</v>
      </c>
      <c r="C1340" s="3" t="s">
        <v>0</v>
      </c>
      <c r="D1340" s="3" t="s">
        <v>11</v>
      </c>
      <c r="E1340" s="3" t="s">
        <v>230</v>
      </c>
      <c r="F1340" s="3">
        <v>23</v>
      </c>
      <c r="G1340" s="3" t="s">
        <v>3533</v>
      </c>
    </row>
    <row r="1341" spans="2:7" x14ac:dyDescent="0.25">
      <c r="B1341" s="3" t="s">
        <v>1136</v>
      </c>
      <c r="C1341" s="3" t="s">
        <v>0</v>
      </c>
      <c r="D1341" s="3" t="s">
        <v>12</v>
      </c>
      <c r="E1341" s="3" t="s">
        <v>230</v>
      </c>
      <c r="F1341" s="3">
        <v>10</v>
      </c>
      <c r="G1341" s="3" t="s">
        <v>3534</v>
      </c>
    </row>
    <row r="1342" spans="2:7" x14ac:dyDescent="0.25">
      <c r="B1342" s="3" t="s">
        <v>1809</v>
      </c>
      <c r="C1342" s="3" t="s">
        <v>0</v>
      </c>
      <c r="D1342" s="3" t="s">
        <v>11</v>
      </c>
      <c r="E1342" s="3" t="s">
        <v>1056</v>
      </c>
      <c r="F1342" s="3">
        <v>8</v>
      </c>
      <c r="G1342" s="3" t="s">
        <v>3535</v>
      </c>
    </row>
    <row r="1343" spans="2:7" x14ac:dyDescent="0.25">
      <c r="B1343" s="3" t="s">
        <v>1809</v>
      </c>
      <c r="C1343" s="3" t="s">
        <v>0</v>
      </c>
      <c r="D1343" s="3" t="s">
        <v>12</v>
      </c>
      <c r="E1343" s="3" t="s">
        <v>1056</v>
      </c>
      <c r="F1343" s="3">
        <v>3</v>
      </c>
      <c r="G1343" s="3" t="s">
        <v>3536</v>
      </c>
    </row>
    <row r="1344" spans="2:7" x14ac:dyDescent="0.25">
      <c r="B1344" s="3" t="s">
        <v>1602</v>
      </c>
      <c r="C1344" s="3" t="s">
        <v>0</v>
      </c>
      <c r="D1344" s="3" t="s">
        <v>10</v>
      </c>
      <c r="E1344" s="3" t="s">
        <v>132</v>
      </c>
      <c r="F1344" s="3">
        <v>5</v>
      </c>
      <c r="G1344" s="3" t="s">
        <v>3537</v>
      </c>
    </row>
    <row r="1345" spans="2:7" x14ac:dyDescent="0.25">
      <c r="B1345" s="3" t="s">
        <v>1602</v>
      </c>
      <c r="C1345" s="3" t="s">
        <v>0</v>
      </c>
      <c r="D1345" s="3" t="s">
        <v>11</v>
      </c>
      <c r="E1345" s="3" t="s">
        <v>132</v>
      </c>
      <c r="F1345" s="3">
        <v>7</v>
      </c>
      <c r="G1345" s="3" t="s">
        <v>3538</v>
      </c>
    </row>
    <row r="1346" spans="2:7" x14ac:dyDescent="0.25">
      <c r="B1346" s="3" t="s">
        <v>1602</v>
      </c>
      <c r="C1346" s="3" t="s">
        <v>0</v>
      </c>
      <c r="D1346" s="3" t="s">
        <v>12</v>
      </c>
      <c r="E1346" s="3" t="s">
        <v>132</v>
      </c>
      <c r="F1346" s="3">
        <v>16</v>
      </c>
      <c r="G1346" s="3" t="s">
        <v>3539</v>
      </c>
    </row>
    <row r="1347" spans="2:7" x14ac:dyDescent="0.25">
      <c r="B1347" s="3" t="s">
        <v>1308</v>
      </c>
      <c r="C1347" s="3" t="s">
        <v>0</v>
      </c>
      <c r="D1347" s="3" t="s">
        <v>8</v>
      </c>
      <c r="E1347" s="3" t="s">
        <v>1118</v>
      </c>
      <c r="F1347" s="3">
        <v>4</v>
      </c>
      <c r="G1347" s="3" t="s">
        <v>3540</v>
      </c>
    </row>
    <row r="1348" spans="2:7" x14ac:dyDescent="0.25">
      <c r="B1348" s="3" t="s">
        <v>1308</v>
      </c>
      <c r="C1348" s="3" t="s">
        <v>0</v>
      </c>
      <c r="D1348" s="3" t="s">
        <v>9</v>
      </c>
      <c r="E1348" s="3" t="s">
        <v>1118</v>
      </c>
      <c r="F1348" s="3">
        <v>18</v>
      </c>
      <c r="G1348" s="3" t="s">
        <v>3541</v>
      </c>
    </row>
    <row r="1349" spans="2:7" x14ac:dyDescent="0.25">
      <c r="B1349" s="3" t="s">
        <v>1308</v>
      </c>
      <c r="C1349" s="3" t="s">
        <v>0</v>
      </c>
      <c r="D1349" s="3" t="s">
        <v>10</v>
      </c>
      <c r="E1349" s="3" t="s">
        <v>1118</v>
      </c>
      <c r="F1349" s="3">
        <v>28</v>
      </c>
      <c r="G1349" s="3" t="s">
        <v>3542</v>
      </c>
    </row>
    <row r="1350" spans="2:7" x14ac:dyDescent="0.25">
      <c r="B1350" s="3" t="s">
        <v>1308</v>
      </c>
      <c r="C1350" s="3" t="s">
        <v>0</v>
      </c>
      <c r="D1350" s="3" t="s">
        <v>11</v>
      </c>
      <c r="E1350" s="3" t="s">
        <v>1118</v>
      </c>
      <c r="F1350" s="3">
        <v>23</v>
      </c>
      <c r="G1350" s="3" t="s">
        <v>3543</v>
      </c>
    </row>
    <row r="1351" spans="2:7" x14ac:dyDescent="0.25">
      <c r="B1351" s="3" t="s">
        <v>1308</v>
      </c>
      <c r="C1351" s="3" t="s">
        <v>0</v>
      </c>
      <c r="D1351" s="3" t="s">
        <v>12</v>
      </c>
      <c r="E1351" s="3" t="s">
        <v>1118</v>
      </c>
      <c r="F1351" s="3">
        <v>5</v>
      </c>
      <c r="G1351" s="3" t="s">
        <v>3544</v>
      </c>
    </row>
    <row r="1352" spans="2:7" x14ac:dyDescent="0.25">
      <c r="B1352" s="3" t="s">
        <v>1484</v>
      </c>
      <c r="C1352" s="3" t="s">
        <v>0</v>
      </c>
      <c r="D1352" s="3" t="s">
        <v>8</v>
      </c>
      <c r="E1352" s="3" t="s">
        <v>132</v>
      </c>
      <c r="F1352" s="3">
        <v>11</v>
      </c>
      <c r="G1352" s="3" t="s">
        <v>3545</v>
      </c>
    </row>
    <row r="1353" spans="2:7" x14ac:dyDescent="0.25">
      <c r="B1353" s="3" t="s">
        <v>1484</v>
      </c>
      <c r="C1353" s="3" t="s">
        <v>0</v>
      </c>
      <c r="D1353" s="3" t="s">
        <v>9</v>
      </c>
      <c r="E1353" s="3" t="s">
        <v>132</v>
      </c>
      <c r="F1353" s="3">
        <v>14</v>
      </c>
      <c r="G1353" s="3" t="s">
        <v>3546</v>
      </c>
    </row>
    <row r="1354" spans="2:7" x14ac:dyDescent="0.25">
      <c r="B1354" s="3" t="s">
        <v>1484</v>
      </c>
      <c r="C1354" s="3" t="s">
        <v>0</v>
      </c>
      <c r="D1354" s="3" t="s">
        <v>10</v>
      </c>
      <c r="E1354" s="3" t="s">
        <v>132</v>
      </c>
      <c r="F1354" s="3">
        <v>20</v>
      </c>
      <c r="G1354" s="3" t="s">
        <v>3547</v>
      </c>
    </row>
    <row r="1355" spans="2:7" x14ac:dyDescent="0.25">
      <c r="B1355" s="3" t="s">
        <v>1439</v>
      </c>
      <c r="C1355" s="3" t="s">
        <v>0</v>
      </c>
      <c r="D1355" s="3" t="s">
        <v>7</v>
      </c>
      <c r="E1355" s="3" t="s">
        <v>1118</v>
      </c>
      <c r="F1355" s="3">
        <v>7</v>
      </c>
      <c r="G1355" s="3" t="s">
        <v>3548</v>
      </c>
    </row>
    <row r="1356" spans="2:7" x14ac:dyDescent="0.25">
      <c r="B1356" s="3" t="s">
        <v>1439</v>
      </c>
      <c r="C1356" s="3" t="s">
        <v>0</v>
      </c>
      <c r="D1356" s="3" t="s">
        <v>8</v>
      </c>
      <c r="E1356" s="3" t="s">
        <v>1118</v>
      </c>
      <c r="F1356" s="3">
        <v>15</v>
      </c>
      <c r="G1356" s="3" t="s">
        <v>3549</v>
      </c>
    </row>
    <row r="1357" spans="2:7" x14ac:dyDescent="0.25">
      <c r="B1357" s="3" t="s">
        <v>1439</v>
      </c>
      <c r="C1357" s="3" t="s">
        <v>0</v>
      </c>
      <c r="D1357" s="3" t="s">
        <v>9</v>
      </c>
      <c r="E1357" s="3" t="s">
        <v>1118</v>
      </c>
      <c r="F1357" s="3">
        <v>16</v>
      </c>
      <c r="G1357" s="3" t="s">
        <v>3550</v>
      </c>
    </row>
    <row r="1358" spans="2:7" x14ac:dyDescent="0.25">
      <c r="B1358" s="3" t="s">
        <v>1439</v>
      </c>
      <c r="C1358" s="3" t="s">
        <v>0</v>
      </c>
      <c r="D1358" s="3" t="s">
        <v>10</v>
      </c>
      <c r="E1358" s="3" t="s">
        <v>1118</v>
      </c>
      <c r="F1358" s="3">
        <v>11</v>
      </c>
      <c r="G1358" s="3" t="s">
        <v>3551</v>
      </c>
    </row>
    <row r="1359" spans="2:7" x14ac:dyDescent="0.25">
      <c r="B1359" s="3" t="s">
        <v>1439</v>
      </c>
      <c r="C1359" s="3" t="s">
        <v>0</v>
      </c>
      <c r="D1359" s="3" t="s">
        <v>11</v>
      </c>
      <c r="E1359" s="3" t="s">
        <v>1118</v>
      </c>
      <c r="F1359" s="3">
        <v>3</v>
      </c>
      <c r="G1359" s="3" t="s">
        <v>3552</v>
      </c>
    </row>
    <row r="1360" spans="2:7" x14ac:dyDescent="0.25">
      <c r="B1360" s="3" t="s">
        <v>1366</v>
      </c>
      <c r="C1360" s="3" t="s">
        <v>0</v>
      </c>
      <c r="D1360" s="3" t="s">
        <v>1</v>
      </c>
      <c r="E1360" s="3" t="s">
        <v>809</v>
      </c>
      <c r="F1360" s="3">
        <v>29</v>
      </c>
      <c r="G1360" s="3" t="s">
        <v>3553</v>
      </c>
    </row>
    <row r="1361" spans="2:7" x14ac:dyDescent="0.25">
      <c r="B1361" s="3" t="s">
        <v>1366</v>
      </c>
      <c r="C1361" s="3" t="s">
        <v>0</v>
      </c>
      <c r="D1361" s="3" t="s">
        <v>2</v>
      </c>
      <c r="E1361" s="3" t="s">
        <v>809</v>
      </c>
      <c r="F1361" s="3">
        <v>24</v>
      </c>
      <c r="G1361" s="3" t="s">
        <v>3554</v>
      </c>
    </row>
    <row r="1362" spans="2:7" x14ac:dyDescent="0.25">
      <c r="B1362" s="3" t="s">
        <v>1366</v>
      </c>
      <c r="C1362" s="3" t="s">
        <v>0</v>
      </c>
      <c r="D1362" s="3" t="s">
        <v>3</v>
      </c>
      <c r="E1362" s="3" t="s">
        <v>809</v>
      </c>
      <c r="F1362" s="3">
        <v>12</v>
      </c>
      <c r="G1362" s="3" t="s">
        <v>3555</v>
      </c>
    </row>
    <row r="1363" spans="2:7" x14ac:dyDescent="0.25">
      <c r="B1363" s="3" t="s">
        <v>1143</v>
      </c>
      <c r="C1363" s="3" t="s">
        <v>0</v>
      </c>
      <c r="D1363" s="3" t="s">
        <v>1</v>
      </c>
      <c r="E1363" s="3" t="s">
        <v>1086</v>
      </c>
      <c r="F1363" s="3">
        <v>40</v>
      </c>
      <c r="G1363" s="3" t="s">
        <v>3556</v>
      </c>
    </row>
    <row r="1364" spans="2:7" x14ac:dyDescent="0.25">
      <c r="B1364" s="3" t="s">
        <v>1143</v>
      </c>
      <c r="C1364" s="3" t="s">
        <v>0</v>
      </c>
      <c r="D1364" s="3" t="s">
        <v>2</v>
      </c>
      <c r="E1364" s="3" t="s">
        <v>1086</v>
      </c>
      <c r="F1364" s="3">
        <v>25</v>
      </c>
      <c r="G1364" s="3" t="s">
        <v>3557</v>
      </c>
    </row>
    <row r="1365" spans="2:7" x14ac:dyDescent="0.25">
      <c r="B1365" s="3" t="s">
        <v>1143</v>
      </c>
      <c r="C1365" s="3" t="s">
        <v>0</v>
      </c>
      <c r="D1365" s="3" t="s">
        <v>3</v>
      </c>
      <c r="E1365" s="3" t="s">
        <v>1086</v>
      </c>
      <c r="F1365" s="3">
        <v>25</v>
      </c>
      <c r="G1365" s="3" t="s">
        <v>3558</v>
      </c>
    </row>
    <row r="1366" spans="2:7" x14ac:dyDescent="0.25">
      <c r="B1366" s="3" t="s">
        <v>1143</v>
      </c>
      <c r="C1366" s="3" t="s">
        <v>0</v>
      </c>
      <c r="D1366" s="3" t="s">
        <v>4</v>
      </c>
      <c r="E1366" s="3" t="s">
        <v>1086</v>
      </c>
      <c r="F1366" s="3">
        <v>8</v>
      </c>
      <c r="G1366" s="3" t="s">
        <v>3559</v>
      </c>
    </row>
    <row r="1367" spans="2:7" x14ac:dyDescent="0.25">
      <c r="B1367" s="3" t="s">
        <v>1143</v>
      </c>
      <c r="C1367" s="3" t="s">
        <v>0</v>
      </c>
      <c r="D1367" s="3" t="s">
        <v>5</v>
      </c>
      <c r="E1367" s="3" t="s">
        <v>1086</v>
      </c>
      <c r="F1367" s="3">
        <v>15</v>
      </c>
      <c r="G1367" s="3" t="s">
        <v>3560</v>
      </c>
    </row>
    <row r="1368" spans="2:7" x14ac:dyDescent="0.25">
      <c r="B1368" s="3" t="s">
        <v>1143</v>
      </c>
      <c r="C1368" s="3" t="s">
        <v>0</v>
      </c>
      <c r="D1368" s="3" t="s">
        <v>6</v>
      </c>
      <c r="E1368" s="3" t="s">
        <v>1086</v>
      </c>
      <c r="F1368" s="3">
        <v>8</v>
      </c>
      <c r="G1368" s="3" t="s">
        <v>3561</v>
      </c>
    </row>
    <row r="1369" spans="2:7" x14ac:dyDescent="0.25">
      <c r="B1369" s="3" t="s">
        <v>875</v>
      </c>
      <c r="C1369" s="3" t="s">
        <v>0</v>
      </c>
      <c r="D1369" s="3" t="s">
        <v>1</v>
      </c>
      <c r="E1369" s="3" t="s">
        <v>616</v>
      </c>
      <c r="F1369" s="3">
        <v>7</v>
      </c>
      <c r="G1369" s="3" t="s">
        <v>3562</v>
      </c>
    </row>
    <row r="1370" spans="2:7" x14ac:dyDescent="0.25">
      <c r="B1370" s="3" t="s">
        <v>875</v>
      </c>
      <c r="C1370" s="3" t="s">
        <v>0</v>
      </c>
      <c r="D1370" s="3" t="s">
        <v>2</v>
      </c>
      <c r="E1370" s="3" t="s">
        <v>616</v>
      </c>
      <c r="F1370" s="3">
        <v>35</v>
      </c>
      <c r="G1370" s="3" t="s">
        <v>3563</v>
      </c>
    </row>
    <row r="1371" spans="2:7" x14ac:dyDescent="0.25">
      <c r="B1371" s="3" t="s">
        <v>875</v>
      </c>
      <c r="C1371" s="3" t="s">
        <v>0</v>
      </c>
      <c r="D1371" s="3" t="s">
        <v>3</v>
      </c>
      <c r="E1371" s="3" t="s">
        <v>616</v>
      </c>
      <c r="F1371" s="3">
        <v>52</v>
      </c>
      <c r="G1371" s="3" t="s">
        <v>3564</v>
      </c>
    </row>
    <row r="1372" spans="2:7" x14ac:dyDescent="0.25">
      <c r="B1372" s="3" t="s">
        <v>875</v>
      </c>
      <c r="C1372" s="3" t="s">
        <v>0</v>
      </c>
      <c r="D1372" s="3" t="s">
        <v>4</v>
      </c>
      <c r="E1372" s="3" t="s">
        <v>616</v>
      </c>
      <c r="F1372" s="3">
        <v>52</v>
      </c>
      <c r="G1372" s="3" t="s">
        <v>3565</v>
      </c>
    </row>
    <row r="1373" spans="2:7" x14ac:dyDescent="0.25">
      <c r="B1373" s="3" t="s">
        <v>875</v>
      </c>
      <c r="C1373" s="3" t="s">
        <v>0</v>
      </c>
      <c r="D1373" s="3" t="s">
        <v>5</v>
      </c>
      <c r="E1373" s="3" t="s">
        <v>616</v>
      </c>
      <c r="F1373" s="3">
        <v>54</v>
      </c>
      <c r="G1373" s="3" t="s">
        <v>3566</v>
      </c>
    </row>
    <row r="1374" spans="2:7" x14ac:dyDescent="0.25">
      <c r="B1374" s="3" t="s">
        <v>875</v>
      </c>
      <c r="C1374" s="3" t="s">
        <v>0</v>
      </c>
      <c r="D1374" s="3" t="s">
        <v>6</v>
      </c>
      <c r="E1374" s="3" t="s">
        <v>616</v>
      </c>
      <c r="F1374" s="3">
        <v>9</v>
      </c>
      <c r="G1374" s="3" t="s">
        <v>3567</v>
      </c>
    </row>
    <row r="1375" spans="2:7" x14ac:dyDescent="0.25">
      <c r="B1375" s="3" t="s">
        <v>866</v>
      </c>
      <c r="C1375" s="3" t="s">
        <v>0</v>
      </c>
      <c r="D1375" s="3" t="s">
        <v>1</v>
      </c>
      <c r="E1375" s="3" t="s">
        <v>867</v>
      </c>
      <c r="F1375" s="3">
        <v>27</v>
      </c>
      <c r="G1375" s="3" t="s">
        <v>3568</v>
      </c>
    </row>
    <row r="1376" spans="2:7" x14ac:dyDescent="0.25">
      <c r="B1376" s="3" t="s">
        <v>866</v>
      </c>
      <c r="C1376" s="3" t="s">
        <v>0</v>
      </c>
      <c r="D1376" s="3" t="s">
        <v>2</v>
      </c>
      <c r="E1376" s="3" t="s">
        <v>867</v>
      </c>
      <c r="F1376" s="3">
        <v>48</v>
      </c>
      <c r="G1376" s="3" t="s">
        <v>3569</v>
      </c>
    </row>
    <row r="1377" spans="2:7" x14ac:dyDescent="0.25">
      <c r="B1377" s="3" t="s">
        <v>866</v>
      </c>
      <c r="C1377" s="3" t="s">
        <v>0</v>
      </c>
      <c r="D1377" s="3" t="s">
        <v>3</v>
      </c>
      <c r="E1377" s="3" t="s">
        <v>867</v>
      </c>
      <c r="F1377" s="3">
        <v>54</v>
      </c>
      <c r="G1377" s="3" t="s">
        <v>3570</v>
      </c>
    </row>
    <row r="1378" spans="2:7" x14ac:dyDescent="0.25">
      <c r="B1378" s="3" t="s">
        <v>866</v>
      </c>
      <c r="C1378" s="3" t="s">
        <v>0</v>
      </c>
      <c r="D1378" s="3" t="s">
        <v>4</v>
      </c>
      <c r="E1378" s="3" t="s">
        <v>867</v>
      </c>
      <c r="F1378" s="3">
        <v>47</v>
      </c>
      <c r="G1378" s="3" t="s">
        <v>3571</v>
      </c>
    </row>
    <row r="1379" spans="2:7" x14ac:dyDescent="0.25">
      <c r="B1379" s="3" t="s">
        <v>866</v>
      </c>
      <c r="C1379" s="3" t="s">
        <v>0</v>
      </c>
      <c r="D1379" s="3" t="s">
        <v>5</v>
      </c>
      <c r="E1379" s="3" t="s">
        <v>867</v>
      </c>
      <c r="F1379" s="3">
        <v>36</v>
      </c>
      <c r="G1379" s="3" t="s">
        <v>3572</v>
      </c>
    </row>
    <row r="1380" spans="2:7" x14ac:dyDescent="0.25">
      <c r="B1380" s="3" t="s">
        <v>1051</v>
      </c>
      <c r="C1380" s="3" t="s">
        <v>0</v>
      </c>
      <c r="D1380" s="3" t="s">
        <v>1</v>
      </c>
      <c r="E1380" s="3" t="s">
        <v>809</v>
      </c>
      <c r="F1380" s="3">
        <v>27</v>
      </c>
      <c r="G1380" s="3" t="s">
        <v>3573</v>
      </c>
    </row>
    <row r="1381" spans="2:7" x14ac:dyDescent="0.25">
      <c r="B1381" s="3" t="s">
        <v>1051</v>
      </c>
      <c r="C1381" s="3" t="s">
        <v>0</v>
      </c>
      <c r="D1381" s="3" t="s">
        <v>2</v>
      </c>
      <c r="E1381" s="3" t="s">
        <v>809</v>
      </c>
      <c r="F1381" s="3">
        <v>29</v>
      </c>
      <c r="G1381" s="3" t="s">
        <v>3574</v>
      </c>
    </row>
    <row r="1382" spans="2:7" x14ac:dyDescent="0.25">
      <c r="B1382" s="3" t="s">
        <v>1051</v>
      </c>
      <c r="C1382" s="3" t="s">
        <v>0</v>
      </c>
      <c r="D1382" s="3" t="s">
        <v>3</v>
      </c>
      <c r="E1382" s="3" t="s">
        <v>809</v>
      </c>
      <c r="F1382" s="3">
        <v>29</v>
      </c>
      <c r="G1382" s="3" t="s">
        <v>3575</v>
      </c>
    </row>
    <row r="1383" spans="2:7" x14ac:dyDescent="0.25">
      <c r="B1383" s="3" t="s">
        <v>1051</v>
      </c>
      <c r="C1383" s="3" t="s">
        <v>0</v>
      </c>
      <c r="D1383" s="3" t="s">
        <v>4</v>
      </c>
      <c r="E1383" s="3" t="s">
        <v>809</v>
      </c>
      <c r="F1383" s="3">
        <v>34</v>
      </c>
      <c r="G1383" s="3" t="s">
        <v>3576</v>
      </c>
    </row>
    <row r="1384" spans="2:7" x14ac:dyDescent="0.25">
      <c r="B1384" s="3" t="s">
        <v>1051</v>
      </c>
      <c r="C1384" s="3" t="s">
        <v>0</v>
      </c>
      <c r="D1384" s="3" t="s">
        <v>5</v>
      </c>
      <c r="E1384" s="3" t="s">
        <v>809</v>
      </c>
      <c r="F1384" s="3">
        <v>25</v>
      </c>
      <c r="G1384" s="3" t="s">
        <v>3577</v>
      </c>
    </row>
    <row r="1385" spans="2:7" x14ac:dyDescent="0.25">
      <c r="B1385" s="3" t="s">
        <v>944</v>
      </c>
      <c r="C1385" s="3" t="s">
        <v>0</v>
      </c>
      <c r="D1385" s="3" t="s">
        <v>1</v>
      </c>
      <c r="E1385" s="3" t="s">
        <v>291</v>
      </c>
      <c r="F1385" s="3">
        <v>31</v>
      </c>
      <c r="G1385" s="3" t="s">
        <v>3578</v>
      </c>
    </row>
    <row r="1386" spans="2:7" x14ac:dyDescent="0.25">
      <c r="B1386" s="3" t="s">
        <v>944</v>
      </c>
      <c r="C1386" s="3" t="s">
        <v>0</v>
      </c>
      <c r="D1386" s="3" t="s">
        <v>2</v>
      </c>
      <c r="E1386" s="3" t="s">
        <v>291</v>
      </c>
      <c r="F1386" s="3">
        <v>43</v>
      </c>
      <c r="G1386" s="3" t="s">
        <v>3579</v>
      </c>
    </row>
    <row r="1387" spans="2:7" x14ac:dyDescent="0.25">
      <c r="B1387" s="3" t="s">
        <v>944</v>
      </c>
      <c r="C1387" s="3" t="s">
        <v>0</v>
      </c>
      <c r="D1387" s="3" t="s">
        <v>3</v>
      </c>
      <c r="E1387" s="3" t="s">
        <v>291</v>
      </c>
      <c r="F1387" s="3">
        <v>48</v>
      </c>
      <c r="G1387" s="3" t="s">
        <v>3580</v>
      </c>
    </row>
    <row r="1388" spans="2:7" x14ac:dyDescent="0.25">
      <c r="B1388" s="3" t="s">
        <v>944</v>
      </c>
      <c r="C1388" s="3" t="s">
        <v>0</v>
      </c>
      <c r="D1388" s="3" t="s">
        <v>4</v>
      </c>
      <c r="E1388" s="3" t="s">
        <v>291</v>
      </c>
      <c r="F1388" s="3">
        <v>40</v>
      </c>
      <c r="G1388" s="3" t="s">
        <v>3581</v>
      </c>
    </row>
    <row r="1389" spans="2:7" x14ac:dyDescent="0.25">
      <c r="B1389" s="3" t="s">
        <v>944</v>
      </c>
      <c r="C1389" s="3" t="s">
        <v>0</v>
      </c>
      <c r="D1389" s="3" t="s">
        <v>5</v>
      </c>
      <c r="E1389" s="3" t="s">
        <v>291</v>
      </c>
      <c r="F1389" s="3">
        <v>15</v>
      </c>
      <c r="G1389" s="3" t="s">
        <v>3582</v>
      </c>
    </row>
    <row r="1390" spans="2:7" x14ac:dyDescent="0.25">
      <c r="B1390" s="3" t="s">
        <v>1747</v>
      </c>
      <c r="C1390" s="3" t="s">
        <v>0</v>
      </c>
      <c r="D1390" s="3" t="s">
        <v>8</v>
      </c>
      <c r="E1390" s="3" t="s">
        <v>132</v>
      </c>
      <c r="F1390" s="3">
        <v>15</v>
      </c>
      <c r="G1390" s="3" t="s">
        <v>3583</v>
      </c>
    </row>
    <row r="1391" spans="2:7" x14ac:dyDescent="0.25">
      <c r="B1391" s="3" t="s">
        <v>1408</v>
      </c>
      <c r="C1391" s="3" t="s">
        <v>0</v>
      </c>
      <c r="D1391" s="3" t="s">
        <v>8</v>
      </c>
      <c r="E1391" s="3" t="s">
        <v>267</v>
      </c>
      <c r="F1391" s="3">
        <v>1</v>
      </c>
      <c r="G1391" s="3" t="s">
        <v>3584</v>
      </c>
    </row>
    <row r="1392" spans="2:7" x14ac:dyDescent="0.25">
      <c r="B1392" s="3" t="s">
        <v>1408</v>
      </c>
      <c r="C1392" s="3" t="s">
        <v>0</v>
      </c>
      <c r="D1392" s="3" t="s">
        <v>9</v>
      </c>
      <c r="E1392" s="3" t="s">
        <v>267</v>
      </c>
      <c r="F1392" s="3">
        <v>17</v>
      </c>
      <c r="G1392" s="3" t="s">
        <v>3585</v>
      </c>
    </row>
    <row r="1393" spans="2:7" x14ac:dyDescent="0.25">
      <c r="B1393" s="3" t="s">
        <v>1408</v>
      </c>
      <c r="C1393" s="3" t="s">
        <v>0</v>
      </c>
      <c r="D1393" s="3" t="s">
        <v>10</v>
      </c>
      <c r="E1393" s="3" t="s">
        <v>267</v>
      </c>
      <c r="F1393" s="3">
        <v>8</v>
      </c>
      <c r="G1393" s="3" t="s">
        <v>3586</v>
      </c>
    </row>
    <row r="1394" spans="2:7" x14ac:dyDescent="0.25">
      <c r="B1394" s="3" t="s">
        <v>1408</v>
      </c>
      <c r="C1394" s="3" t="s">
        <v>0</v>
      </c>
      <c r="D1394" s="3" t="s">
        <v>11</v>
      </c>
      <c r="E1394" s="3" t="s">
        <v>267</v>
      </c>
      <c r="F1394" s="3">
        <v>27</v>
      </c>
      <c r="G1394" s="3" t="s">
        <v>3587</v>
      </c>
    </row>
    <row r="1395" spans="2:7" x14ac:dyDescent="0.25">
      <c r="B1395" s="3" t="s">
        <v>1408</v>
      </c>
      <c r="C1395" s="3" t="s">
        <v>0</v>
      </c>
      <c r="D1395" s="3" t="s">
        <v>12</v>
      </c>
      <c r="E1395" s="3" t="s">
        <v>267</v>
      </c>
      <c r="F1395" s="3">
        <v>6</v>
      </c>
      <c r="G1395" s="3" t="s">
        <v>3588</v>
      </c>
    </row>
    <row r="1396" spans="2:7" x14ac:dyDescent="0.25">
      <c r="B1396" s="3" t="s">
        <v>592</v>
      </c>
      <c r="C1396" s="3" t="s">
        <v>0</v>
      </c>
      <c r="D1396" s="3" t="s">
        <v>8</v>
      </c>
      <c r="E1396" s="3" t="s">
        <v>132</v>
      </c>
      <c r="F1396" s="3">
        <v>28</v>
      </c>
      <c r="G1396" s="3" t="s">
        <v>3589</v>
      </c>
    </row>
    <row r="1397" spans="2:7" x14ac:dyDescent="0.25">
      <c r="B1397" s="3" t="s">
        <v>592</v>
      </c>
      <c r="C1397" s="3" t="s">
        <v>0</v>
      </c>
      <c r="D1397" s="3" t="s">
        <v>9</v>
      </c>
      <c r="E1397" s="3" t="s">
        <v>132</v>
      </c>
      <c r="F1397" s="3">
        <v>90</v>
      </c>
      <c r="G1397" s="3" t="s">
        <v>3590</v>
      </c>
    </row>
    <row r="1398" spans="2:7" x14ac:dyDescent="0.25">
      <c r="B1398" s="3" t="s">
        <v>592</v>
      </c>
      <c r="C1398" s="3" t="s">
        <v>0</v>
      </c>
      <c r="D1398" s="3" t="s">
        <v>10</v>
      </c>
      <c r="E1398" s="3" t="s">
        <v>132</v>
      </c>
      <c r="F1398" s="3">
        <v>117</v>
      </c>
      <c r="G1398" s="3" t="s">
        <v>3591</v>
      </c>
    </row>
    <row r="1399" spans="2:7" x14ac:dyDescent="0.25">
      <c r="B1399" s="3" t="s">
        <v>592</v>
      </c>
      <c r="C1399" s="3" t="s">
        <v>0</v>
      </c>
      <c r="D1399" s="3" t="s">
        <v>11</v>
      </c>
      <c r="E1399" s="3" t="s">
        <v>132</v>
      </c>
      <c r="F1399" s="3">
        <v>57</v>
      </c>
      <c r="G1399" s="3" t="s">
        <v>3592</v>
      </c>
    </row>
    <row r="1400" spans="2:7" x14ac:dyDescent="0.25">
      <c r="B1400" s="3" t="s">
        <v>592</v>
      </c>
      <c r="C1400" s="3" t="s">
        <v>0</v>
      </c>
      <c r="D1400" s="3" t="s">
        <v>12</v>
      </c>
      <c r="E1400" s="3" t="s">
        <v>132</v>
      </c>
      <c r="F1400" s="3">
        <v>50</v>
      </c>
      <c r="G1400" s="3" t="s">
        <v>3593</v>
      </c>
    </row>
    <row r="1401" spans="2:7" x14ac:dyDescent="0.25">
      <c r="B1401" s="3" t="s">
        <v>592</v>
      </c>
      <c r="C1401" s="3" t="s">
        <v>0</v>
      </c>
      <c r="D1401" s="3" t="s">
        <v>13</v>
      </c>
      <c r="E1401" s="3" t="s">
        <v>132</v>
      </c>
      <c r="F1401" s="3">
        <v>19</v>
      </c>
      <c r="G1401" s="3" t="s">
        <v>3594</v>
      </c>
    </row>
    <row r="1402" spans="2:7" x14ac:dyDescent="0.25">
      <c r="B1402" s="3" t="s">
        <v>1876</v>
      </c>
      <c r="C1402" s="3" t="s">
        <v>0</v>
      </c>
      <c r="D1402" s="3" t="s">
        <v>8</v>
      </c>
      <c r="E1402" s="3" t="s">
        <v>1877</v>
      </c>
      <c r="F1402" s="3">
        <v>2</v>
      </c>
      <c r="G1402" s="3" t="s">
        <v>3595</v>
      </c>
    </row>
    <row r="1403" spans="2:7" x14ac:dyDescent="0.25">
      <c r="B1403" s="3" t="s">
        <v>1876</v>
      </c>
      <c r="C1403" s="3" t="s">
        <v>0</v>
      </c>
      <c r="D1403" s="3" t="s">
        <v>9</v>
      </c>
      <c r="E1403" s="3" t="s">
        <v>1877</v>
      </c>
      <c r="F1403" s="3">
        <v>2</v>
      </c>
      <c r="G1403" s="3" t="s">
        <v>3596</v>
      </c>
    </row>
    <row r="1404" spans="2:7" x14ac:dyDescent="0.25">
      <c r="B1404" s="3" t="s">
        <v>1876</v>
      </c>
      <c r="C1404" s="3" t="s">
        <v>0</v>
      </c>
      <c r="D1404" s="3" t="s">
        <v>10</v>
      </c>
      <c r="E1404" s="3" t="s">
        <v>1877</v>
      </c>
      <c r="F1404" s="3">
        <v>1</v>
      </c>
      <c r="G1404" s="3" t="s">
        <v>3597</v>
      </c>
    </row>
    <row r="1405" spans="2:7" x14ac:dyDescent="0.25">
      <c r="B1405" s="3" t="s">
        <v>1876</v>
      </c>
      <c r="C1405" s="3" t="s">
        <v>0</v>
      </c>
      <c r="D1405" s="3" t="s">
        <v>12</v>
      </c>
      <c r="E1405" s="3" t="s">
        <v>1877</v>
      </c>
      <c r="F1405" s="3">
        <v>3</v>
      </c>
      <c r="G1405" s="3" t="s">
        <v>3598</v>
      </c>
    </row>
    <row r="1406" spans="2:7" x14ac:dyDescent="0.25">
      <c r="B1406" s="3" t="s">
        <v>2119</v>
      </c>
      <c r="C1406" s="3" t="s">
        <v>0</v>
      </c>
      <c r="D1406" s="3" t="s">
        <v>10</v>
      </c>
      <c r="E1406" s="3" t="s">
        <v>1443</v>
      </c>
      <c r="F1406" s="3">
        <v>1</v>
      </c>
      <c r="G1406" s="3" t="s">
        <v>3599</v>
      </c>
    </row>
    <row r="1407" spans="2:7" x14ac:dyDescent="0.25">
      <c r="B1407" s="3" t="s">
        <v>1980</v>
      </c>
      <c r="C1407" s="3" t="s">
        <v>0</v>
      </c>
      <c r="D1407" s="3" t="s">
        <v>11</v>
      </c>
      <c r="E1407" s="3" t="s">
        <v>256</v>
      </c>
      <c r="F1407" s="3">
        <v>4</v>
      </c>
      <c r="G1407" s="3" t="s">
        <v>3600</v>
      </c>
    </row>
    <row r="1408" spans="2:7" x14ac:dyDescent="0.25">
      <c r="B1408" s="3" t="s">
        <v>2030</v>
      </c>
      <c r="C1408" s="3" t="s">
        <v>0</v>
      </c>
      <c r="D1408" s="3" t="s">
        <v>11</v>
      </c>
      <c r="E1408" s="3" t="s">
        <v>748</v>
      </c>
      <c r="F1408" s="3">
        <v>2</v>
      </c>
      <c r="G1408" s="3" t="s">
        <v>3601</v>
      </c>
    </row>
    <row r="1409" spans="2:7" x14ac:dyDescent="0.25">
      <c r="B1409" s="3" t="s">
        <v>2030</v>
      </c>
      <c r="C1409" s="3" t="s">
        <v>0</v>
      </c>
      <c r="D1409" s="3" t="s">
        <v>12</v>
      </c>
      <c r="E1409" s="3" t="s">
        <v>748</v>
      </c>
      <c r="F1409" s="3">
        <v>1</v>
      </c>
      <c r="G1409" s="3" t="s">
        <v>3602</v>
      </c>
    </row>
    <row r="1410" spans="2:7" x14ac:dyDescent="0.25">
      <c r="B1410" s="3" t="s">
        <v>1687</v>
      </c>
      <c r="C1410" s="3" t="s">
        <v>0</v>
      </c>
      <c r="D1410" s="3" t="s">
        <v>8</v>
      </c>
      <c r="E1410" s="3" t="s">
        <v>132</v>
      </c>
      <c r="F1410" s="3">
        <v>1</v>
      </c>
      <c r="G1410" s="3" t="s">
        <v>3603</v>
      </c>
    </row>
    <row r="1411" spans="2:7" x14ac:dyDescent="0.25">
      <c r="B1411" s="3" t="s">
        <v>1687</v>
      </c>
      <c r="C1411" s="3" t="s">
        <v>0</v>
      </c>
      <c r="D1411" s="3" t="s">
        <v>12</v>
      </c>
      <c r="E1411" s="3" t="s">
        <v>132</v>
      </c>
      <c r="F1411" s="3">
        <v>19</v>
      </c>
      <c r="G1411" s="3" t="s">
        <v>3604</v>
      </c>
    </row>
    <row r="1412" spans="2:7" x14ac:dyDescent="0.25">
      <c r="B1412" s="3" t="s">
        <v>1527</v>
      </c>
      <c r="C1412" s="3" t="s">
        <v>0</v>
      </c>
      <c r="D1412" s="3" t="s">
        <v>8</v>
      </c>
      <c r="E1412" s="3" t="s">
        <v>867</v>
      </c>
      <c r="F1412" s="3">
        <v>2</v>
      </c>
      <c r="G1412" s="3" t="s">
        <v>3605</v>
      </c>
    </row>
    <row r="1413" spans="2:7" x14ac:dyDescent="0.25">
      <c r="B1413" s="3" t="s">
        <v>1527</v>
      </c>
      <c r="C1413" s="3" t="s">
        <v>0</v>
      </c>
      <c r="D1413" s="3" t="s">
        <v>9</v>
      </c>
      <c r="E1413" s="3" t="s">
        <v>867</v>
      </c>
      <c r="F1413" s="3">
        <v>11</v>
      </c>
      <c r="G1413" s="3" t="s">
        <v>3606</v>
      </c>
    </row>
    <row r="1414" spans="2:7" x14ac:dyDescent="0.25">
      <c r="B1414" s="3" t="s">
        <v>1527</v>
      </c>
      <c r="C1414" s="3" t="s">
        <v>0</v>
      </c>
      <c r="D1414" s="3" t="s">
        <v>10</v>
      </c>
      <c r="E1414" s="3" t="s">
        <v>867</v>
      </c>
      <c r="F1414" s="3">
        <v>10</v>
      </c>
      <c r="G1414" s="3" t="s">
        <v>3607</v>
      </c>
    </row>
    <row r="1415" spans="2:7" x14ac:dyDescent="0.25">
      <c r="B1415" s="3" t="s">
        <v>1527</v>
      </c>
      <c r="C1415" s="3" t="s">
        <v>0</v>
      </c>
      <c r="D1415" s="3" t="s">
        <v>11</v>
      </c>
      <c r="E1415" s="3" t="s">
        <v>867</v>
      </c>
      <c r="F1415" s="3">
        <v>11</v>
      </c>
      <c r="G1415" s="3" t="s">
        <v>3608</v>
      </c>
    </row>
    <row r="1416" spans="2:7" x14ac:dyDescent="0.25">
      <c r="B1416" s="3" t="s">
        <v>1527</v>
      </c>
      <c r="C1416" s="3" t="s">
        <v>0</v>
      </c>
      <c r="D1416" s="3" t="s">
        <v>12</v>
      </c>
      <c r="E1416" s="3" t="s">
        <v>867</v>
      </c>
      <c r="F1416" s="3">
        <v>2</v>
      </c>
      <c r="G1416" s="3" t="s">
        <v>3609</v>
      </c>
    </row>
    <row r="1417" spans="2:7" x14ac:dyDescent="0.25">
      <c r="B1417" s="3" t="s">
        <v>951</v>
      </c>
      <c r="C1417" s="3" t="s">
        <v>0</v>
      </c>
      <c r="D1417" s="3" t="s">
        <v>8</v>
      </c>
      <c r="E1417" s="3" t="s">
        <v>342</v>
      </c>
      <c r="F1417" s="3">
        <v>14</v>
      </c>
      <c r="G1417" s="3" t="s">
        <v>3610</v>
      </c>
    </row>
    <row r="1418" spans="2:7" x14ac:dyDescent="0.25">
      <c r="B1418" s="3" t="s">
        <v>951</v>
      </c>
      <c r="C1418" s="3" t="s">
        <v>0</v>
      </c>
      <c r="D1418" s="3" t="s">
        <v>9</v>
      </c>
      <c r="E1418" s="3" t="s">
        <v>342</v>
      </c>
      <c r="F1418" s="3">
        <v>57</v>
      </c>
      <c r="G1418" s="3" t="s">
        <v>3611</v>
      </c>
    </row>
    <row r="1419" spans="2:7" x14ac:dyDescent="0.25">
      <c r="B1419" s="3" t="s">
        <v>951</v>
      </c>
      <c r="C1419" s="3" t="s">
        <v>0</v>
      </c>
      <c r="D1419" s="3" t="s">
        <v>10</v>
      </c>
      <c r="E1419" s="3" t="s">
        <v>342</v>
      </c>
      <c r="F1419" s="3">
        <v>57</v>
      </c>
      <c r="G1419" s="3" t="s">
        <v>3612</v>
      </c>
    </row>
    <row r="1420" spans="2:7" x14ac:dyDescent="0.25">
      <c r="B1420" s="3" t="s">
        <v>951</v>
      </c>
      <c r="C1420" s="3" t="s">
        <v>0</v>
      </c>
      <c r="D1420" s="3" t="s">
        <v>11</v>
      </c>
      <c r="E1420" s="3" t="s">
        <v>342</v>
      </c>
      <c r="F1420" s="3">
        <v>38</v>
      </c>
      <c r="G1420" s="3" t="s">
        <v>3613</v>
      </c>
    </row>
    <row r="1421" spans="2:7" x14ac:dyDescent="0.25">
      <c r="B1421" s="3" t="s">
        <v>951</v>
      </c>
      <c r="C1421" s="3" t="s">
        <v>0</v>
      </c>
      <c r="D1421" s="3" t="s">
        <v>12</v>
      </c>
      <c r="E1421" s="3" t="s">
        <v>342</v>
      </c>
      <c r="F1421" s="3">
        <v>9</v>
      </c>
      <c r="G1421" s="3" t="s">
        <v>3614</v>
      </c>
    </row>
    <row r="1422" spans="2:7" x14ac:dyDescent="0.25">
      <c r="B1422" s="3" t="s">
        <v>605</v>
      </c>
      <c r="C1422" s="3" t="s">
        <v>0</v>
      </c>
      <c r="D1422" s="3" t="s">
        <v>8</v>
      </c>
      <c r="E1422" s="3" t="s">
        <v>230</v>
      </c>
      <c r="F1422" s="3">
        <v>28</v>
      </c>
      <c r="G1422" s="3" t="s">
        <v>3615</v>
      </c>
    </row>
    <row r="1423" spans="2:7" x14ac:dyDescent="0.25">
      <c r="B1423" s="3" t="s">
        <v>605</v>
      </c>
      <c r="C1423" s="3" t="s">
        <v>0</v>
      </c>
      <c r="D1423" s="3" t="s">
        <v>9</v>
      </c>
      <c r="E1423" s="3" t="s">
        <v>230</v>
      </c>
      <c r="F1423" s="3">
        <v>58</v>
      </c>
      <c r="G1423" s="3" t="s">
        <v>3616</v>
      </c>
    </row>
    <row r="1424" spans="2:7" x14ac:dyDescent="0.25">
      <c r="B1424" s="3" t="s">
        <v>605</v>
      </c>
      <c r="C1424" s="3" t="s">
        <v>0</v>
      </c>
      <c r="D1424" s="3" t="s">
        <v>10</v>
      </c>
      <c r="E1424" s="3" t="s">
        <v>230</v>
      </c>
      <c r="F1424" s="3">
        <v>72</v>
      </c>
      <c r="G1424" s="3" t="s">
        <v>3617</v>
      </c>
    </row>
    <row r="1425" spans="2:7" x14ac:dyDescent="0.25">
      <c r="B1425" s="3" t="s">
        <v>605</v>
      </c>
      <c r="C1425" s="3" t="s">
        <v>0</v>
      </c>
      <c r="D1425" s="3" t="s">
        <v>11</v>
      </c>
      <c r="E1425" s="3" t="s">
        <v>230</v>
      </c>
      <c r="F1425" s="3">
        <v>117</v>
      </c>
      <c r="G1425" s="3" t="s">
        <v>3618</v>
      </c>
    </row>
    <row r="1426" spans="2:7" x14ac:dyDescent="0.25">
      <c r="B1426" s="3" t="s">
        <v>605</v>
      </c>
      <c r="C1426" s="3" t="s">
        <v>0</v>
      </c>
      <c r="D1426" s="3" t="s">
        <v>12</v>
      </c>
      <c r="E1426" s="3" t="s">
        <v>230</v>
      </c>
      <c r="F1426" s="3">
        <v>73</v>
      </c>
      <c r="G1426" s="3" t="s">
        <v>3619</v>
      </c>
    </row>
    <row r="1427" spans="2:7" x14ac:dyDescent="0.25">
      <c r="B1427" s="3" t="s">
        <v>605</v>
      </c>
      <c r="C1427" s="3" t="s">
        <v>0</v>
      </c>
      <c r="D1427" s="3" t="s">
        <v>13</v>
      </c>
      <c r="E1427" s="3" t="s">
        <v>230</v>
      </c>
      <c r="F1427" s="3">
        <v>4</v>
      </c>
      <c r="G1427" s="3" t="s">
        <v>3620</v>
      </c>
    </row>
    <row r="1428" spans="2:7" x14ac:dyDescent="0.25">
      <c r="B1428" s="3" t="s">
        <v>1155</v>
      </c>
      <c r="C1428" s="3" t="s">
        <v>0</v>
      </c>
      <c r="D1428" s="3" t="s">
        <v>8</v>
      </c>
      <c r="E1428" s="3" t="s">
        <v>1056</v>
      </c>
      <c r="F1428" s="3">
        <v>8</v>
      </c>
      <c r="G1428" s="3" t="s">
        <v>3621</v>
      </c>
    </row>
    <row r="1429" spans="2:7" x14ac:dyDescent="0.25">
      <c r="B1429" s="3" t="s">
        <v>1155</v>
      </c>
      <c r="C1429" s="3" t="s">
        <v>0</v>
      </c>
      <c r="D1429" s="3" t="s">
        <v>9</v>
      </c>
      <c r="E1429" s="3" t="s">
        <v>1056</v>
      </c>
      <c r="F1429" s="3">
        <v>43</v>
      </c>
      <c r="G1429" s="3" t="s">
        <v>3622</v>
      </c>
    </row>
    <row r="1430" spans="2:7" x14ac:dyDescent="0.25">
      <c r="B1430" s="3" t="s">
        <v>1155</v>
      </c>
      <c r="C1430" s="3" t="s">
        <v>0</v>
      </c>
      <c r="D1430" s="3" t="s">
        <v>10</v>
      </c>
      <c r="E1430" s="3" t="s">
        <v>1056</v>
      </c>
      <c r="F1430" s="3">
        <v>40</v>
      </c>
      <c r="G1430" s="3" t="s">
        <v>3623</v>
      </c>
    </row>
    <row r="1431" spans="2:7" x14ac:dyDescent="0.25">
      <c r="B1431" s="3" t="s">
        <v>1155</v>
      </c>
      <c r="C1431" s="3" t="s">
        <v>0</v>
      </c>
      <c r="D1431" s="3" t="s">
        <v>11</v>
      </c>
      <c r="E1431" s="3" t="s">
        <v>1056</v>
      </c>
      <c r="F1431" s="3">
        <v>26</v>
      </c>
      <c r="G1431" s="3" t="s">
        <v>3624</v>
      </c>
    </row>
    <row r="1432" spans="2:7" x14ac:dyDescent="0.25">
      <c r="B1432" s="3" t="s">
        <v>239</v>
      </c>
      <c r="C1432" s="3" t="s">
        <v>0</v>
      </c>
      <c r="D1432" s="3" t="s">
        <v>7</v>
      </c>
      <c r="E1432" s="3" t="s">
        <v>132</v>
      </c>
      <c r="F1432" s="3">
        <v>8</v>
      </c>
      <c r="G1432" s="3" t="s">
        <v>3625</v>
      </c>
    </row>
    <row r="1433" spans="2:7" x14ac:dyDescent="0.25">
      <c r="B1433" s="3" t="s">
        <v>239</v>
      </c>
      <c r="C1433" s="3" t="s">
        <v>0</v>
      </c>
      <c r="D1433" s="3" t="s">
        <v>8</v>
      </c>
      <c r="E1433" s="3" t="s">
        <v>132</v>
      </c>
      <c r="F1433" s="3">
        <v>188</v>
      </c>
      <c r="G1433" s="3" t="s">
        <v>3626</v>
      </c>
    </row>
    <row r="1434" spans="2:7" x14ac:dyDescent="0.25">
      <c r="B1434" s="3" t="s">
        <v>239</v>
      </c>
      <c r="C1434" s="3" t="s">
        <v>0</v>
      </c>
      <c r="D1434" s="3" t="s">
        <v>9</v>
      </c>
      <c r="E1434" s="3" t="s">
        <v>132</v>
      </c>
      <c r="F1434" s="3">
        <v>310</v>
      </c>
      <c r="G1434" s="3" t="s">
        <v>3627</v>
      </c>
    </row>
    <row r="1435" spans="2:7" x14ac:dyDescent="0.25">
      <c r="B1435" s="3" t="s">
        <v>239</v>
      </c>
      <c r="C1435" s="3" t="s">
        <v>0</v>
      </c>
      <c r="D1435" s="3" t="s">
        <v>10</v>
      </c>
      <c r="E1435" s="3" t="s">
        <v>132</v>
      </c>
      <c r="F1435" s="3">
        <v>347</v>
      </c>
      <c r="G1435" s="3" t="s">
        <v>3628</v>
      </c>
    </row>
    <row r="1436" spans="2:7" x14ac:dyDescent="0.25">
      <c r="B1436" s="3" t="s">
        <v>239</v>
      </c>
      <c r="C1436" s="3" t="s">
        <v>0</v>
      </c>
      <c r="D1436" s="3" t="s">
        <v>11</v>
      </c>
      <c r="E1436" s="3" t="s">
        <v>132</v>
      </c>
      <c r="F1436" s="3">
        <v>405</v>
      </c>
      <c r="G1436" s="3" t="s">
        <v>3629</v>
      </c>
    </row>
    <row r="1437" spans="2:7" x14ac:dyDescent="0.25">
      <c r="B1437" s="3" t="s">
        <v>239</v>
      </c>
      <c r="C1437" s="3" t="s">
        <v>0</v>
      </c>
      <c r="D1437" s="3" t="s">
        <v>12</v>
      </c>
      <c r="E1437" s="3" t="s">
        <v>132</v>
      </c>
      <c r="F1437" s="3">
        <v>220</v>
      </c>
      <c r="G1437" s="3" t="s">
        <v>3630</v>
      </c>
    </row>
    <row r="1438" spans="2:7" x14ac:dyDescent="0.25">
      <c r="B1438" s="3" t="s">
        <v>239</v>
      </c>
      <c r="C1438" s="3" t="s">
        <v>0</v>
      </c>
      <c r="D1438" s="3" t="s">
        <v>13</v>
      </c>
      <c r="E1438" s="3" t="s">
        <v>132</v>
      </c>
      <c r="F1438" s="3">
        <v>22</v>
      </c>
      <c r="G1438" s="3" t="s">
        <v>3631</v>
      </c>
    </row>
    <row r="1439" spans="2:7" x14ac:dyDescent="0.25">
      <c r="B1439" s="3" t="s">
        <v>2120</v>
      </c>
      <c r="C1439" s="3" t="s">
        <v>0</v>
      </c>
      <c r="D1439" s="3" t="s">
        <v>9</v>
      </c>
      <c r="E1439" s="3" t="s">
        <v>867</v>
      </c>
      <c r="F1439" s="3">
        <v>1</v>
      </c>
      <c r="G1439" s="3" t="s">
        <v>3632</v>
      </c>
    </row>
    <row r="1440" spans="2:7" x14ac:dyDescent="0.25">
      <c r="B1440" s="3" t="s">
        <v>373</v>
      </c>
      <c r="C1440" s="3" t="s">
        <v>0</v>
      </c>
      <c r="D1440" s="3" t="s">
        <v>8</v>
      </c>
      <c r="E1440" s="3" t="s">
        <v>374</v>
      </c>
      <c r="F1440" s="3">
        <v>42</v>
      </c>
      <c r="G1440" s="3" t="s">
        <v>3633</v>
      </c>
    </row>
    <row r="1441" spans="2:7" x14ac:dyDescent="0.25">
      <c r="B1441" s="3" t="s">
        <v>373</v>
      </c>
      <c r="C1441" s="3" t="s">
        <v>0</v>
      </c>
      <c r="D1441" s="3" t="s">
        <v>9</v>
      </c>
      <c r="E1441" s="3" t="s">
        <v>374</v>
      </c>
      <c r="F1441" s="3">
        <v>219</v>
      </c>
      <c r="G1441" s="3" t="s">
        <v>3634</v>
      </c>
    </row>
    <row r="1442" spans="2:7" x14ac:dyDescent="0.25">
      <c r="B1442" s="3" t="s">
        <v>373</v>
      </c>
      <c r="C1442" s="3" t="s">
        <v>0</v>
      </c>
      <c r="D1442" s="3" t="s">
        <v>10</v>
      </c>
      <c r="E1442" s="3" t="s">
        <v>374</v>
      </c>
      <c r="F1442" s="3">
        <v>221</v>
      </c>
      <c r="G1442" s="3" t="s">
        <v>3635</v>
      </c>
    </row>
    <row r="1443" spans="2:7" x14ac:dyDescent="0.25">
      <c r="B1443" s="3" t="s">
        <v>373</v>
      </c>
      <c r="C1443" s="3" t="s">
        <v>0</v>
      </c>
      <c r="D1443" s="3" t="s">
        <v>11</v>
      </c>
      <c r="E1443" s="3" t="s">
        <v>374</v>
      </c>
      <c r="F1443" s="3">
        <v>149</v>
      </c>
      <c r="G1443" s="3" t="s">
        <v>3636</v>
      </c>
    </row>
    <row r="1444" spans="2:7" x14ac:dyDescent="0.25">
      <c r="B1444" s="3" t="s">
        <v>373</v>
      </c>
      <c r="C1444" s="3" t="s">
        <v>0</v>
      </c>
      <c r="D1444" s="3" t="s">
        <v>12</v>
      </c>
      <c r="E1444" s="3" t="s">
        <v>374</v>
      </c>
      <c r="F1444" s="3">
        <v>41</v>
      </c>
      <c r="G1444" s="3" t="s">
        <v>3637</v>
      </c>
    </row>
    <row r="1445" spans="2:7" x14ac:dyDescent="0.25">
      <c r="B1445" s="3" t="s">
        <v>377</v>
      </c>
      <c r="C1445" s="3" t="s">
        <v>0</v>
      </c>
      <c r="D1445" s="3" t="s">
        <v>8</v>
      </c>
      <c r="E1445" s="3" t="s">
        <v>214</v>
      </c>
      <c r="F1445" s="3">
        <v>62</v>
      </c>
      <c r="G1445" s="3" t="s">
        <v>3638</v>
      </c>
    </row>
    <row r="1446" spans="2:7" x14ac:dyDescent="0.25">
      <c r="B1446" s="3" t="s">
        <v>377</v>
      </c>
      <c r="C1446" s="3" t="s">
        <v>0</v>
      </c>
      <c r="D1446" s="3" t="s">
        <v>9</v>
      </c>
      <c r="E1446" s="3" t="s">
        <v>214</v>
      </c>
      <c r="F1446" s="3">
        <v>183</v>
      </c>
      <c r="G1446" s="3" t="s">
        <v>3639</v>
      </c>
    </row>
    <row r="1447" spans="2:7" x14ac:dyDescent="0.25">
      <c r="B1447" s="3" t="s">
        <v>377</v>
      </c>
      <c r="C1447" s="3" t="s">
        <v>0</v>
      </c>
      <c r="D1447" s="3" t="s">
        <v>10</v>
      </c>
      <c r="E1447" s="3" t="s">
        <v>214</v>
      </c>
      <c r="F1447" s="3">
        <v>208</v>
      </c>
      <c r="G1447" s="3" t="s">
        <v>3640</v>
      </c>
    </row>
    <row r="1448" spans="2:7" x14ac:dyDescent="0.25">
      <c r="B1448" s="3" t="s">
        <v>377</v>
      </c>
      <c r="C1448" s="3" t="s">
        <v>0</v>
      </c>
      <c r="D1448" s="3" t="s">
        <v>11</v>
      </c>
      <c r="E1448" s="3" t="s">
        <v>214</v>
      </c>
      <c r="F1448" s="3">
        <v>146</v>
      </c>
      <c r="G1448" s="3" t="s">
        <v>3641</v>
      </c>
    </row>
    <row r="1449" spans="2:7" x14ac:dyDescent="0.25">
      <c r="B1449" s="3" t="s">
        <v>377</v>
      </c>
      <c r="C1449" s="3" t="s">
        <v>0</v>
      </c>
      <c r="D1449" s="3" t="s">
        <v>12</v>
      </c>
      <c r="E1449" s="3" t="s">
        <v>214</v>
      </c>
      <c r="F1449" s="3">
        <v>70</v>
      </c>
      <c r="G1449" s="3" t="s">
        <v>3642</v>
      </c>
    </row>
    <row r="1450" spans="2:7" x14ac:dyDescent="0.25">
      <c r="B1450" s="3" t="s">
        <v>290</v>
      </c>
      <c r="C1450" s="3" t="s">
        <v>0</v>
      </c>
      <c r="D1450" s="3" t="s">
        <v>8</v>
      </c>
      <c r="E1450" s="3" t="s">
        <v>291</v>
      </c>
      <c r="F1450" s="3">
        <v>71</v>
      </c>
      <c r="G1450" s="3" t="s">
        <v>3643</v>
      </c>
    </row>
    <row r="1451" spans="2:7" x14ac:dyDescent="0.25">
      <c r="B1451" s="3" t="s">
        <v>290</v>
      </c>
      <c r="C1451" s="3" t="s">
        <v>0</v>
      </c>
      <c r="D1451" s="3" t="s">
        <v>9</v>
      </c>
      <c r="E1451" s="3" t="s">
        <v>291</v>
      </c>
      <c r="F1451" s="3">
        <v>327</v>
      </c>
      <c r="G1451" s="3" t="s">
        <v>3644</v>
      </c>
    </row>
    <row r="1452" spans="2:7" x14ac:dyDescent="0.25">
      <c r="B1452" s="3" t="s">
        <v>290</v>
      </c>
      <c r="C1452" s="3" t="s">
        <v>0</v>
      </c>
      <c r="D1452" s="3" t="s">
        <v>10</v>
      </c>
      <c r="E1452" s="3" t="s">
        <v>291</v>
      </c>
      <c r="F1452" s="3">
        <v>359</v>
      </c>
      <c r="G1452" s="3" t="s">
        <v>3645</v>
      </c>
    </row>
    <row r="1453" spans="2:7" x14ac:dyDescent="0.25">
      <c r="B1453" s="3" t="s">
        <v>290</v>
      </c>
      <c r="C1453" s="3" t="s">
        <v>0</v>
      </c>
      <c r="D1453" s="3" t="s">
        <v>11</v>
      </c>
      <c r="E1453" s="3" t="s">
        <v>291</v>
      </c>
      <c r="F1453" s="3">
        <v>256</v>
      </c>
      <c r="G1453" s="3" t="s">
        <v>3646</v>
      </c>
    </row>
    <row r="1454" spans="2:7" x14ac:dyDescent="0.25">
      <c r="B1454" s="3" t="s">
        <v>290</v>
      </c>
      <c r="C1454" s="3" t="s">
        <v>0</v>
      </c>
      <c r="D1454" s="3" t="s">
        <v>12</v>
      </c>
      <c r="E1454" s="3" t="s">
        <v>291</v>
      </c>
      <c r="F1454" s="3">
        <v>81</v>
      </c>
      <c r="G1454" s="3" t="s">
        <v>3647</v>
      </c>
    </row>
    <row r="1455" spans="2:7" x14ac:dyDescent="0.25">
      <c r="B1455" s="3" t="s">
        <v>294</v>
      </c>
      <c r="C1455" s="3" t="s">
        <v>0</v>
      </c>
      <c r="D1455" s="3" t="s">
        <v>8</v>
      </c>
      <c r="E1455" s="3" t="s">
        <v>230</v>
      </c>
      <c r="F1455" s="3">
        <v>79</v>
      </c>
      <c r="G1455" s="3" t="s">
        <v>3648</v>
      </c>
    </row>
    <row r="1456" spans="2:7" x14ac:dyDescent="0.25">
      <c r="B1456" s="3" t="s">
        <v>294</v>
      </c>
      <c r="C1456" s="3" t="s">
        <v>0</v>
      </c>
      <c r="D1456" s="3" t="s">
        <v>9</v>
      </c>
      <c r="E1456" s="3" t="s">
        <v>230</v>
      </c>
      <c r="F1456" s="3">
        <v>259</v>
      </c>
      <c r="G1456" s="3" t="s">
        <v>3649</v>
      </c>
    </row>
    <row r="1457" spans="2:7" x14ac:dyDescent="0.25">
      <c r="B1457" s="3" t="s">
        <v>294</v>
      </c>
      <c r="C1457" s="3" t="s">
        <v>0</v>
      </c>
      <c r="D1457" s="3" t="s">
        <v>10</v>
      </c>
      <c r="E1457" s="3" t="s">
        <v>230</v>
      </c>
      <c r="F1457" s="3">
        <v>351</v>
      </c>
      <c r="G1457" s="3" t="s">
        <v>3650</v>
      </c>
    </row>
    <row r="1458" spans="2:7" x14ac:dyDescent="0.25">
      <c r="B1458" s="3" t="s">
        <v>294</v>
      </c>
      <c r="C1458" s="3" t="s">
        <v>0</v>
      </c>
      <c r="D1458" s="3" t="s">
        <v>11</v>
      </c>
      <c r="E1458" s="3" t="s">
        <v>230</v>
      </c>
      <c r="F1458" s="3">
        <v>207</v>
      </c>
      <c r="G1458" s="3" t="s">
        <v>3651</v>
      </c>
    </row>
    <row r="1459" spans="2:7" x14ac:dyDescent="0.25">
      <c r="B1459" s="3" t="s">
        <v>294</v>
      </c>
      <c r="C1459" s="3" t="s">
        <v>0</v>
      </c>
      <c r="D1459" s="3" t="s">
        <v>12</v>
      </c>
      <c r="E1459" s="3" t="s">
        <v>230</v>
      </c>
      <c r="F1459" s="3">
        <v>154</v>
      </c>
      <c r="G1459" s="3" t="s">
        <v>3652</v>
      </c>
    </row>
    <row r="1460" spans="2:7" x14ac:dyDescent="0.25">
      <c r="B1460" s="3" t="s">
        <v>350</v>
      </c>
      <c r="C1460" s="3" t="s">
        <v>0</v>
      </c>
      <c r="D1460" s="3" t="s">
        <v>8</v>
      </c>
      <c r="E1460" s="3" t="s">
        <v>132</v>
      </c>
      <c r="F1460" s="3">
        <v>79</v>
      </c>
      <c r="G1460" s="3" t="s">
        <v>3653</v>
      </c>
    </row>
    <row r="1461" spans="2:7" x14ac:dyDescent="0.25">
      <c r="B1461" s="3" t="s">
        <v>350</v>
      </c>
      <c r="C1461" s="3" t="s">
        <v>0</v>
      </c>
      <c r="D1461" s="3" t="s">
        <v>9</v>
      </c>
      <c r="E1461" s="3" t="s">
        <v>132</v>
      </c>
      <c r="F1461" s="3">
        <v>204</v>
      </c>
      <c r="G1461" s="3" t="s">
        <v>3654</v>
      </c>
    </row>
    <row r="1462" spans="2:7" x14ac:dyDescent="0.25">
      <c r="B1462" s="3" t="s">
        <v>350</v>
      </c>
      <c r="C1462" s="3" t="s">
        <v>0</v>
      </c>
      <c r="D1462" s="3" t="s">
        <v>10</v>
      </c>
      <c r="E1462" s="3" t="s">
        <v>132</v>
      </c>
      <c r="F1462" s="3">
        <v>245</v>
      </c>
      <c r="G1462" s="3" t="s">
        <v>3655</v>
      </c>
    </row>
    <row r="1463" spans="2:7" x14ac:dyDescent="0.25">
      <c r="B1463" s="3" t="s">
        <v>350</v>
      </c>
      <c r="C1463" s="3" t="s">
        <v>0</v>
      </c>
      <c r="D1463" s="3" t="s">
        <v>11</v>
      </c>
      <c r="E1463" s="3" t="s">
        <v>132</v>
      </c>
      <c r="F1463" s="3">
        <v>157</v>
      </c>
      <c r="G1463" s="3" t="s">
        <v>3656</v>
      </c>
    </row>
    <row r="1464" spans="2:7" x14ac:dyDescent="0.25">
      <c r="B1464" s="3" t="s">
        <v>350</v>
      </c>
      <c r="C1464" s="3" t="s">
        <v>0</v>
      </c>
      <c r="D1464" s="3" t="s">
        <v>12</v>
      </c>
      <c r="E1464" s="3" t="s">
        <v>132</v>
      </c>
      <c r="F1464" s="3">
        <v>45</v>
      </c>
      <c r="G1464" s="3" t="s">
        <v>3657</v>
      </c>
    </row>
    <row r="1465" spans="2:7" x14ac:dyDescent="0.25">
      <c r="B1465" s="3" t="s">
        <v>350</v>
      </c>
      <c r="C1465" s="3" t="s">
        <v>0</v>
      </c>
      <c r="D1465" s="3" t="s">
        <v>13</v>
      </c>
      <c r="E1465" s="3" t="s">
        <v>132</v>
      </c>
      <c r="F1465" s="3">
        <v>6</v>
      </c>
      <c r="G1465" s="3" t="s">
        <v>3658</v>
      </c>
    </row>
    <row r="1466" spans="2:7" x14ac:dyDescent="0.25">
      <c r="B1466" s="3" t="s">
        <v>2031</v>
      </c>
      <c r="C1466" s="3" t="s">
        <v>0</v>
      </c>
      <c r="D1466" s="3" t="s">
        <v>9</v>
      </c>
      <c r="E1466" s="3" t="s">
        <v>867</v>
      </c>
      <c r="F1466" s="3">
        <v>3</v>
      </c>
      <c r="G1466" s="3" t="s">
        <v>3659</v>
      </c>
    </row>
    <row r="1467" spans="2:7" x14ac:dyDescent="0.25">
      <c r="B1467" s="3" t="s">
        <v>815</v>
      </c>
      <c r="C1467" s="3" t="s">
        <v>0</v>
      </c>
      <c r="D1467" s="3" t="s">
        <v>8</v>
      </c>
      <c r="E1467" s="3" t="s">
        <v>271</v>
      </c>
      <c r="F1467" s="3">
        <v>9</v>
      </c>
      <c r="G1467" s="3" t="s">
        <v>3660</v>
      </c>
    </row>
    <row r="1468" spans="2:7" x14ac:dyDescent="0.25">
      <c r="B1468" s="3" t="s">
        <v>815</v>
      </c>
      <c r="C1468" s="3" t="s">
        <v>0</v>
      </c>
      <c r="D1468" s="3" t="s">
        <v>9</v>
      </c>
      <c r="E1468" s="3" t="s">
        <v>271</v>
      </c>
      <c r="F1468" s="3">
        <v>76</v>
      </c>
      <c r="G1468" s="3" t="s">
        <v>3661</v>
      </c>
    </row>
    <row r="1469" spans="2:7" x14ac:dyDescent="0.25">
      <c r="B1469" s="3" t="s">
        <v>815</v>
      </c>
      <c r="C1469" s="3" t="s">
        <v>0</v>
      </c>
      <c r="D1469" s="3" t="s">
        <v>10</v>
      </c>
      <c r="E1469" s="3" t="s">
        <v>271</v>
      </c>
      <c r="F1469" s="3">
        <v>80</v>
      </c>
      <c r="G1469" s="3" t="s">
        <v>3662</v>
      </c>
    </row>
    <row r="1470" spans="2:7" x14ac:dyDescent="0.25">
      <c r="B1470" s="3" t="s">
        <v>815</v>
      </c>
      <c r="C1470" s="3" t="s">
        <v>0</v>
      </c>
      <c r="D1470" s="3" t="s">
        <v>11</v>
      </c>
      <c r="E1470" s="3" t="s">
        <v>271</v>
      </c>
      <c r="F1470" s="3">
        <v>48</v>
      </c>
      <c r="G1470" s="3" t="s">
        <v>3663</v>
      </c>
    </row>
    <row r="1471" spans="2:7" x14ac:dyDescent="0.25">
      <c r="B1471" s="3" t="s">
        <v>815</v>
      </c>
      <c r="C1471" s="3" t="s">
        <v>0</v>
      </c>
      <c r="D1471" s="3" t="s">
        <v>12</v>
      </c>
      <c r="E1471" s="3" t="s">
        <v>271</v>
      </c>
      <c r="F1471" s="3">
        <v>18</v>
      </c>
      <c r="G1471" s="3" t="s">
        <v>3664</v>
      </c>
    </row>
    <row r="1472" spans="2:7" x14ac:dyDescent="0.25">
      <c r="B1472" s="3" t="s">
        <v>1923</v>
      </c>
      <c r="C1472" s="3" t="s">
        <v>0</v>
      </c>
      <c r="D1472" s="3" t="s">
        <v>9</v>
      </c>
      <c r="E1472" s="3" t="s">
        <v>291</v>
      </c>
      <c r="F1472" s="3">
        <v>5</v>
      </c>
      <c r="G1472" s="3" t="s">
        <v>3665</v>
      </c>
    </row>
    <row r="1473" spans="2:7" x14ac:dyDescent="0.25">
      <c r="B1473" s="3" t="s">
        <v>1923</v>
      </c>
      <c r="C1473" s="3" t="s">
        <v>0</v>
      </c>
      <c r="D1473" s="3" t="s">
        <v>12</v>
      </c>
      <c r="E1473" s="3" t="s">
        <v>291</v>
      </c>
      <c r="F1473" s="3">
        <v>1</v>
      </c>
      <c r="G1473" s="3" t="s">
        <v>3666</v>
      </c>
    </row>
    <row r="1474" spans="2:7" x14ac:dyDescent="0.25">
      <c r="B1474" s="3" t="s">
        <v>2063</v>
      </c>
      <c r="C1474" s="3" t="s">
        <v>0</v>
      </c>
      <c r="D1474" s="3" t="s">
        <v>8</v>
      </c>
      <c r="E1474" s="3" t="s">
        <v>230</v>
      </c>
      <c r="F1474" s="3">
        <v>2</v>
      </c>
      <c r="G1474" s="3" t="s">
        <v>3667</v>
      </c>
    </row>
    <row r="1475" spans="2:7" x14ac:dyDescent="0.25">
      <c r="B1475" s="3" t="s">
        <v>2121</v>
      </c>
      <c r="C1475" s="3" t="s">
        <v>0</v>
      </c>
      <c r="D1475" s="3" t="s">
        <v>9</v>
      </c>
      <c r="E1475" s="3" t="s">
        <v>740</v>
      </c>
      <c r="F1475" s="3">
        <v>1</v>
      </c>
      <c r="G1475" s="3" t="s">
        <v>3668</v>
      </c>
    </row>
    <row r="1476" spans="2:7" x14ac:dyDescent="0.25">
      <c r="B1476" s="3" t="s">
        <v>411</v>
      </c>
      <c r="C1476" s="3" t="s">
        <v>0</v>
      </c>
      <c r="D1476" s="3" t="s">
        <v>8</v>
      </c>
      <c r="E1476" s="3" t="s">
        <v>132</v>
      </c>
      <c r="F1476" s="3">
        <v>88</v>
      </c>
      <c r="G1476" s="3" t="s">
        <v>3669</v>
      </c>
    </row>
    <row r="1477" spans="2:7" x14ac:dyDescent="0.25">
      <c r="B1477" s="3" t="s">
        <v>411</v>
      </c>
      <c r="C1477" s="3" t="s">
        <v>0</v>
      </c>
      <c r="D1477" s="3" t="s">
        <v>9</v>
      </c>
      <c r="E1477" s="3" t="s">
        <v>132</v>
      </c>
      <c r="F1477" s="3">
        <v>55</v>
      </c>
      <c r="G1477" s="3" t="s">
        <v>3670</v>
      </c>
    </row>
    <row r="1478" spans="2:7" x14ac:dyDescent="0.25">
      <c r="B1478" s="3" t="s">
        <v>411</v>
      </c>
      <c r="C1478" s="3" t="s">
        <v>0</v>
      </c>
      <c r="D1478" s="3" t="s">
        <v>10</v>
      </c>
      <c r="E1478" s="3" t="s">
        <v>132</v>
      </c>
      <c r="F1478" s="3">
        <v>218</v>
      </c>
      <c r="G1478" s="3" t="s">
        <v>3671</v>
      </c>
    </row>
    <row r="1479" spans="2:7" x14ac:dyDescent="0.25">
      <c r="B1479" s="3" t="s">
        <v>411</v>
      </c>
      <c r="C1479" s="3" t="s">
        <v>0</v>
      </c>
      <c r="D1479" s="3" t="s">
        <v>11</v>
      </c>
      <c r="E1479" s="3" t="s">
        <v>132</v>
      </c>
      <c r="F1479" s="3">
        <v>187</v>
      </c>
      <c r="G1479" s="3" t="s">
        <v>3672</v>
      </c>
    </row>
    <row r="1480" spans="2:7" x14ac:dyDescent="0.25">
      <c r="B1480" s="3" t="s">
        <v>411</v>
      </c>
      <c r="C1480" s="3" t="s">
        <v>0</v>
      </c>
      <c r="D1480" s="3" t="s">
        <v>12</v>
      </c>
      <c r="E1480" s="3" t="s">
        <v>132</v>
      </c>
      <c r="F1480" s="3">
        <v>42</v>
      </c>
      <c r="G1480" s="3" t="s">
        <v>3673</v>
      </c>
    </row>
    <row r="1481" spans="2:7" x14ac:dyDescent="0.25">
      <c r="B1481" s="3" t="s">
        <v>435</v>
      </c>
      <c r="C1481" s="3" t="s">
        <v>0</v>
      </c>
      <c r="D1481" s="3" t="s">
        <v>8</v>
      </c>
      <c r="E1481" s="3" t="s">
        <v>436</v>
      </c>
      <c r="F1481" s="3">
        <v>60</v>
      </c>
      <c r="G1481" s="3" t="s">
        <v>3674</v>
      </c>
    </row>
    <row r="1482" spans="2:7" x14ac:dyDescent="0.25">
      <c r="B1482" s="3" t="s">
        <v>435</v>
      </c>
      <c r="C1482" s="3" t="s">
        <v>0</v>
      </c>
      <c r="D1482" s="3" t="s">
        <v>9</v>
      </c>
      <c r="E1482" s="3" t="s">
        <v>436</v>
      </c>
      <c r="F1482" s="3">
        <v>180</v>
      </c>
      <c r="G1482" s="3" t="s">
        <v>3675</v>
      </c>
    </row>
    <row r="1483" spans="2:7" x14ac:dyDescent="0.25">
      <c r="B1483" s="3" t="s">
        <v>435</v>
      </c>
      <c r="C1483" s="3" t="s">
        <v>0</v>
      </c>
      <c r="D1483" s="3" t="s">
        <v>10</v>
      </c>
      <c r="E1483" s="3" t="s">
        <v>436</v>
      </c>
      <c r="F1483" s="3">
        <v>174</v>
      </c>
      <c r="G1483" s="3" t="s">
        <v>3676</v>
      </c>
    </row>
    <row r="1484" spans="2:7" x14ac:dyDescent="0.25">
      <c r="B1484" s="3" t="s">
        <v>435</v>
      </c>
      <c r="C1484" s="3" t="s">
        <v>0</v>
      </c>
      <c r="D1484" s="3" t="s">
        <v>11</v>
      </c>
      <c r="E1484" s="3" t="s">
        <v>436</v>
      </c>
      <c r="F1484" s="3">
        <v>96</v>
      </c>
      <c r="G1484" s="3" t="s">
        <v>3677</v>
      </c>
    </row>
    <row r="1485" spans="2:7" x14ac:dyDescent="0.25">
      <c r="B1485" s="3" t="s">
        <v>435</v>
      </c>
      <c r="C1485" s="3" t="s">
        <v>0</v>
      </c>
      <c r="D1485" s="3" t="s">
        <v>12</v>
      </c>
      <c r="E1485" s="3" t="s">
        <v>436</v>
      </c>
      <c r="F1485" s="3">
        <v>35</v>
      </c>
      <c r="G1485" s="3" t="s">
        <v>3678</v>
      </c>
    </row>
    <row r="1486" spans="2:7" x14ac:dyDescent="0.25">
      <c r="B1486" s="3" t="s">
        <v>594</v>
      </c>
      <c r="C1486" s="3" t="s">
        <v>0</v>
      </c>
      <c r="D1486" s="3" t="s">
        <v>8</v>
      </c>
      <c r="E1486" s="3" t="s">
        <v>595</v>
      </c>
      <c r="F1486" s="3">
        <v>30</v>
      </c>
      <c r="G1486" s="3" t="s">
        <v>3679</v>
      </c>
    </row>
    <row r="1487" spans="2:7" x14ac:dyDescent="0.25">
      <c r="B1487" s="3" t="s">
        <v>594</v>
      </c>
      <c r="C1487" s="3" t="s">
        <v>0</v>
      </c>
      <c r="D1487" s="3" t="s">
        <v>9</v>
      </c>
      <c r="E1487" s="3" t="s">
        <v>595</v>
      </c>
      <c r="F1487" s="3">
        <v>110</v>
      </c>
      <c r="G1487" s="3" t="s">
        <v>3680</v>
      </c>
    </row>
    <row r="1488" spans="2:7" x14ac:dyDescent="0.25">
      <c r="B1488" s="3" t="s">
        <v>594</v>
      </c>
      <c r="C1488" s="3" t="s">
        <v>0</v>
      </c>
      <c r="D1488" s="3" t="s">
        <v>10</v>
      </c>
      <c r="E1488" s="3" t="s">
        <v>595</v>
      </c>
      <c r="F1488" s="3">
        <v>123</v>
      </c>
      <c r="G1488" s="3" t="s">
        <v>3681</v>
      </c>
    </row>
    <row r="1489" spans="2:7" x14ac:dyDescent="0.25">
      <c r="B1489" s="3" t="s">
        <v>594</v>
      </c>
      <c r="C1489" s="3" t="s">
        <v>0</v>
      </c>
      <c r="D1489" s="3" t="s">
        <v>11</v>
      </c>
      <c r="E1489" s="3" t="s">
        <v>595</v>
      </c>
      <c r="F1489" s="3">
        <v>74</v>
      </c>
      <c r="G1489" s="3" t="s">
        <v>3682</v>
      </c>
    </row>
    <row r="1490" spans="2:7" x14ac:dyDescent="0.25">
      <c r="B1490" s="3" t="s">
        <v>594</v>
      </c>
      <c r="C1490" s="3" t="s">
        <v>0</v>
      </c>
      <c r="D1490" s="3" t="s">
        <v>12</v>
      </c>
      <c r="E1490" s="3" t="s">
        <v>595</v>
      </c>
      <c r="F1490" s="3">
        <v>23</v>
      </c>
      <c r="G1490" s="3" t="s">
        <v>3683</v>
      </c>
    </row>
    <row r="1491" spans="2:7" x14ac:dyDescent="0.25">
      <c r="B1491" s="3" t="s">
        <v>826</v>
      </c>
      <c r="C1491" s="3" t="s">
        <v>0</v>
      </c>
      <c r="D1491" s="3" t="s">
        <v>8</v>
      </c>
      <c r="E1491" s="3" t="s">
        <v>827</v>
      </c>
      <c r="F1491" s="3">
        <v>24</v>
      </c>
      <c r="G1491" s="3" t="s">
        <v>3684</v>
      </c>
    </row>
    <row r="1492" spans="2:7" x14ac:dyDescent="0.25">
      <c r="B1492" s="3" t="s">
        <v>826</v>
      </c>
      <c r="C1492" s="3" t="s">
        <v>0</v>
      </c>
      <c r="D1492" s="3" t="s">
        <v>9</v>
      </c>
      <c r="E1492" s="3" t="s">
        <v>827</v>
      </c>
      <c r="F1492" s="3">
        <v>91</v>
      </c>
      <c r="G1492" s="3" t="s">
        <v>3685</v>
      </c>
    </row>
    <row r="1493" spans="2:7" x14ac:dyDescent="0.25">
      <c r="B1493" s="3" t="s">
        <v>826</v>
      </c>
      <c r="C1493" s="3" t="s">
        <v>0</v>
      </c>
      <c r="D1493" s="3" t="s">
        <v>10</v>
      </c>
      <c r="E1493" s="3" t="s">
        <v>827</v>
      </c>
      <c r="F1493" s="3">
        <v>91</v>
      </c>
      <c r="G1493" s="3" t="s">
        <v>3686</v>
      </c>
    </row>
    <row r="1494" spans="2:7" x14ac:dyDescent="0.25">
      <c r="B1494" s="3" t="s">
        <v>826</v>
      </c>
      <c r="C1494" s="3" t="s">
        <v>0</v>
      </c>
      <c r="D1494" s="3" t="s">
        <v>11</v>
      </c>
      <c r="E1494" s="3" t="s">
        <v>827</v>
      </c>
      <c r="F1494" s="3">
        <v>19</v>
      </c>
      <c r="G1494" s="3" t="s">
        <v>3687</v>
      </c>
    </row>
    <row r="1495" spans="2:7" x14ac:dyDescent="0.25">
      <c r="B1495" s="3" t="s">
        <v>1510</v>
      </c>
      <c r="C1495" s="3" t="s">
        <v>0</v>
      </c>
      <c r="D1495" s="3" t="s">
        <v>9</v>
      </c>
      <c r="E1495" s="3" t="s">
        <v>715</v>
      </c>
      <c r="F1495" s="3">
        <v>23</v>
      </c>
      <c r="G1495" s="3" t="s">
        <v>3688</v>
      </c>
    </row>
    <row r="1496" spans="2:7" x14ac:dyDescent="0.25">
      <c r="B1496" s="3" t="s">
        <v>1510</v>
      </c>
      <c r="C1496" s="3" t="s">
        <v>0</v>
      </c>
      <c r="D1496" s="3" t="s">
        <v>10</v>
      </c>
      <c r="E1496" s="3" t="s">
        <v>715</v>
      </c>
      <c r="F1496" s="3">
        <v>17</v>
      </c>
      <c r="G1496" s="3" t="s">
        <v>3689</v>
      </c>
    </row>
    <row r="1497" spans="2:7" x14ac:dyDescent="0.25">
      <c r="B1497" s="3" t="s">
        <v>357</v>
      </c>
      <c r="C1497" s="3" t="s">
        <v>0</v>
      </c>
      <c r="D1497" s="3" t="s">
        <v>7</v>
      </c>
      <c r="E1497" s="3" t="s">
        <v>132</v>
      </c>
      <c r="F1497" s="3">
        <v>64</v>
      </c>
      <c r="G1497" s="3" t="s">
        <v>3690</v>
      </c>
    </row>
    <row r="1498" spans="2:7" x14ac:dyDescent="0.25">
      <c r="B1498" s="3" t="s">
        <v>357</v>
      </c>
      <c r="C1498" s="3" t="s">
        <v>0</v>
      </c>
      <c r="D1498" s="3" t="s">
        <v>8</v>
      </c>
      <c r="E1498" s="3" t="s">
        <v>132</v>
      </c>
      <c r="F1498" s="3">
        <v>168</v>
      </c>
      <c r="G1498" s="3" t="s">
        <v>3691</v>
      </c>
    </row>
    <row r="1499" spans="2:7" x14ac:dyDescent="0.25">
      <c r="B1499" s="3" t="s">
        <v>357</v>
      </c>
      <c r="C1499" s="3" t="s">
        <v>0</v>
      </c>
      <c r="D1499" s="3" t="s">
        <v>9</v>
      </c>
      <c r="E1499" s="3" t="s">
        <v>132</v>
      </c>
      <c r="F1499" s="3">
        <v>215</v>
      </c>
      <c r="G1499" s="3" t="s">
        <v>3692</v>
      </c>
    </row>
    <row r="1500" spans="2:7" x14ac:dyDescent="0.25">
      <c r="B1500" s="3" t="s">
        <v>357</v>
      </c>
      <c r="C1500" s="3" t="s">
        <v>0</v>
      </c>
      <c r="D1500" s="3" t="s">
        <v>10</v>
      </c>
      <c r="E1500" s="3" t="s">
        <v>132</v>
      </c>
      <c r="F1500" s="3">
        <v>165</v>
      </c>
      <c r="G1500" s="3" t="s">
        <v>3693</v>
      </c>
    </row>
    <row r="1501" spans="2:7" x14ac:dyDescent="0.25">
      <c r="B1501" s="3" t="s">
        <v>357</v>
      </c>
      <c r="C1501" s="3" t="s">
        <v>0</v>
      </c>
      <c r="D1501" s="3" t="s">
        <v>11</v>
      </c>
      <c r="E1501" s="3" t="s">
        <v>132</v>
      </c>
      <c r="F1501" s="3">
        <v>106</v>
      </c>
      <c r="G1501" s="3" t="s">
        <v>3694</v>
      </c>
    </row>
    <row r="1502" spans="2:7" x14ac:dyDescent="0.25">
      <c r="B1502" s="3" t="s">
        <v>357</v>
      </c>
      <c r="C1502" s="3" t="s">
        <v>0</v>
      </c>
      <c r="D1502" s="3" t="s">
        <v>12</v>
      </c>
      <c r="E1502" s="3" t="s">
        <v>132</v>
      </c>
      <c r="F1502" s="3">
        <v>10</v>
      </c>
      <c r="G1502" s="3" t="s">
        <v>3695</v>
      </c>
    </row>
    <row r="1503" spans="2:7" x14ac:dyDescent="0.25">
      <c r="B1503" s="3" t="s">
        <v>1036</v>
      </c>
      <c r="C1503" s="3" t="s">
        <v>0</v>
      </c>
      <c r="D1503" s="3" t="s">
        <v>7</v>
      </c>
      <c r="E1503" s="3" t="s">
        <v>867</v>
      </c>
      <c r="F1503" s="3">
        <v>16</v>
      </c>
      <c r="G1503" s="3" t="s">
        <v>3696</v>
      </c>
    </row>
    <row r="1504" spans="2:7" x14ac:dyDescent="0.25">
      <c r="B1504" s="3" t="s">
        <v>1036</v>
      </c>
      <c r="C1504" s="3" t="s">
        <v>0</v>
      </c>
      <c r="D1504" s="3" t="s">
        <v>8</v>
      </c>
      <c r="E1504" s="3" t="s">
        <v>867</v>
      </c>
      <c r="F1504" s="3">
        <v>40</v>
      </c>
      <c r="G1504" s="3" t="s">
        <v>3697</v>
      </c>
    </row>
    <row r="1505" spans="2:7" x14ac:dyDescent="0.25">
      <c r="B1505" s="3" t="s">
        <v>1036</v>
      </c>
      <c r="C1505" s="3" t="s">
        <v>0</v>
      </c>
      <c r="D1505" s="3" t="s">
        <v>9</v>
      </c>
      <c r="E1505" s="3" t="s">
        <v>867</v>
      </c>
      <c r="F1505" s="3">
        <v>48</v>
      </c>
      <c r="G1505" s="3" t="s">
        <v>3698</v>
      </c>
    </row>
    <row r="1506" spans="2:7" x14ac:dyDescent="0.25">
      <c r="B1506" s="3" t="s">
        <v>1036</v>
      </c>
      <c r="C1506" s="3" t="s">
        <v>0</v>
      </c>
      <c r="D1506" s="3" t="s">
        <v>10</v>
      </c>
      <c r="E1506" s="3" t="s">
        <v>867</v>
      </c>
      <c r="F1506" s="3">
        <v>28</v>
      </c>
      <c r="G1506" s="3" t="s">
        <v>3699</v>
      </c>
    </row>
    <row r="1507" spans="2:7" x14ac:dyDescent="0.25">
      <c r="B1507" s="3" t="s">
        <v>1036</v>
      </c>
      <c r="C1507" s="3" t="s">
        <v>0</v>
      </c>
      <c r="D1507" s="3" t="s">
        <v>11</v>
      </c>
      <c r="E1507" s="3" t="s">
        <v>867</v>
      </c>
      <c r="F1507" s="3">
        <v>16</v>
      </c>
      <c r="G1507" s="3" t="s">
        <v>3700</v>
      </c>
    </row>
    <row r="1508" spans="2:7" x14ac:dyDescent="0.25">
      <c r="B1508" s="3" t="s">
        <v>1322</v>
      </c>
      <c r="C1508" s="3" t="s">
        <v>0</v>
      </c>
      <c r="D1508" s="3" t="s">
        <v>7</v>
      </c>
      <c r="E1508" s="3" t="s">
        <v>342</v>
      </c>
      <c r="F1508" s="3">
        <v>5</v>
      </c>
      <c r="G1508" s="3" t="s">
        <v>3701</v>
      </c>
    </row>
    <row r="1509" spans="2:7" x14ac:dyDescent="0.25">
      <c r="B1509" s="3" t="s">
        <v>1322</v>
      </c>
      <c r="C1509" s="3" t="s">
        <v>0</v>
      </c>
      <c r="D1509" s="3" t="s">
        <v>8</v>
      </c>
      <c r="E1509" s="3" t="s">
        <v>342</v>
      </c>
      <c r="F1509" s="3">
        <v>14</v>
      </c>
      <c r="G1509" s="3" t="s">
        <v>3702</v>
      </c>
    </row>
    <row r="1510" spans="2:7" x14ac:dyDescent="0.25">
      <c r="B1510" s="3" t="s">
        <v>1322</v>
      </c>
      <c r="C1510" s="3" t="s">
        <v>0</v>
      </c>
      <c r="D1510" s="3" t="s">
        <v>9</v>
      </c>
      <c r="E1510" s="3" t="s">
        <v>342</v>
      </c>
      <c r="F1510" s="3">
        <v>27</v>
      </c>
      <c r="G1510" s="3" t="s">
        <v>3703</v>
      </c>
    </row>
    <row r="1511" spans="2:7" x14ac:dyDescent="0.25">
      <c r="B1511" s="3" t="s">
        <v>1322</v>
      </c>
      <c r="C1511" s="3" t="s">
        <v>0</v>
      </c>
      <c r="D1511" s="3" t="s">
        <v>10</v>
      </c>
      <c r="E1511" s="3" t="s">
        <v>342</v>
      </c>
      <c r="F1511" s="3">
        <v>10</v>
      </c>
      <c r="G1511" s="3" t="s">
        <v>3704</v>
      </c>
    </row>
    <row r="1512" spans="2:7" x14ac:dyDescent="0.25">
      <c r="B1512" s="3" t="s">
        <v>1322</v>
      </c>
      <c r="C1512" s="3" t="s">
        <v>0</v>
      </c>
      <c r="D1512" s="3" t="s">
        <v>11</v>
      </c>
      <c r="E1512" s="3" t="s">
        <v>342</v>
      </c>
      <c r="F1512" s="3">
        <v>18</v>
      </c>
      <c r="G1512" s="3" t="s">
        <v>3705</v>
      </c>
    </row>
    <row r="1513" spans="2:7" x14ac:dyDescent="0.25">
      <c r="B1513" s="3" t="s">
        <v>1095</v>
      </c>
      <c r="C1513" s="3" t="s">
        <v>0</v>
      </c>
      <c r="D1513" s="3" t="s">
        <v>7</v>
      </c>
      <c r="E1513" s="3" t="s">
        <v>230</v>
      </c>
      <c r="F1513" s="3">
        <v>16</v>
      </c>
      <c r="G1513" s="3" t="s">
        <v>3706</v>
      </c>
    </row>
    <row r="1514" spans="2:7" x14ac:dyDescent="0.25">
      <c r="B1514" s="3" t="s">
        <v>1095</v>
      </c>
      <c r="C1514" s="3" t="s">
        <v>0</v>
      </c>
      <c r="D1514" s="3" t="s">
        <v>8</v>
      </c>
      <c r="E1514" s="3" t="s">
        <v>230</v>
      </c>
      <c r="F1514" s="3">
        <v>12</v>
      </c>
      <c r="G1514" s="3" t="s">
        <v>3707</v>
      </c>
    </row>
    <row r="1515" spans="2:7" x14ac:dyDescent="0.25">
      <c r="B1515" s="3" t="s">
        <v>1095</v>
      </c>
      <c r="C1515" s="3" t="s">
        <v>0</v>
      </c>
      <c r="D1515" s="3" t="s">
        <v>9</v>
      </c>
      <c r="E1515" s="3" t="s">
        <v>230</v>
      </c>
      <c r="F1515" s="3">
        <v>23</v>
      </c>
      <c r="G1515" s="3" t="s">
        <v>3708</v>
      </c>
    </row>
    <row r="1516" spans="2:7" x14ac:dyDescent="0.25">
      <c r="B1516" s="3" t="s">
        <v>1095</v>
      </c>
      <c r="C1516" s="3" t="s">
        <v>0</v>
      </c>
      <c r="D1516" s="3" t="s">
        <v>10</v>
      </c>
      <c r="E1516" s="3" t="s">
        <v>230</v>
      </c>
      <c r="F1516" s="3">
        <v>41</v>
      </c>
      <c r="G1516" s="3" t="s">
        <v>3709</v>
      </c>
    </row>
    <row r="1517" spans="2:7" x14ac:dyDescent="0.25">
      <c r="B1517" s="3" t="s">
        <v>1095</v>
      </c>
      <c r="C1517" s="3" t="s">
        <v>0</v>
      </c>
      <c r="D1517" s="3" t="s">
        <v>11</v>
      </c>
      <c r="E1517" s="3" t="s">
        <v>230</v>
      </c>
      <c r="F1517" s="3">
        <v>38</v>
      </c>
      <c r="G1517" s="3" t="s">
        <v>3710</v>
      </c>
    </row>
    <row r="1518" spans="2:7" x14ac:dyDescent="0.25">
      <c r="B1518" s="3" t="s">
        <v>1095</v>
      </c>
      <c r="C1518" s="3" t="s">
        <v>0</v>
      </c>
      <c r="D1518" s="3" t="s">
        <v>12</v>
      </c>
      <c r="E1518" s="3" t="s">
        <v>230</v>
      </c>
      <c r="F1518" s="3">
        <v>1</v>
      </c>
      <c r="G1518" s="3" t="s">
        <v>3711</v>
      </c>
    </row>
    <row r="1519" spans="2:7" x14ac:dyDescent="0.25">
      <c r="B1519" s="3" t="s">
        <v>1588</v>
      </c>
      <c r="C1519" s="3" t="s">
        <v>0</v>
      </c>
      <c r="D1519" s="3" t="s">
        <v>8</v>
      </c>
      <c r="E1519" s="3" t="s">
        <v>616</v>
      </c>
      <c r="F1519" s="3">
        <v>2</v>
      </c>
      <c r="G1519" s="3" t="s">
        <v>3712</v>
      </c>
    </row>
    <row r="1520" spans="2:7" x14ac:dyDescent="0.25">
      <c r="B1520" s="3" t="s">
        <v>1588</v>
      </c>
      <c r="C1520" s="3" t="s">
        <v>0</v>
      </c>
      <c r="D1520" s="3" t="s">
        <v>9</v>
      </c>
      <c r="E1520" s="3" t="s">
        <v>616</v>
      </c>
      <c r="F1520" s="3">
        <v>3</v>
      </c>
      <c r="G1520" s="3" t="s">
        <v>3713</v>
      </c>
    </row>
    <row r="1521" spans="2:7" x14ac:dyDescent="0.25">
      <c r="B1521" s="3" t="s">
        <v>1588</v>
      </c>
      <c r="C1521" s="3" t="s">
        <v>0</v>
      </c>
      <c r="D1521" s="3" t="s">
        <v>10</v>
      </c>
      <c r="E1521" s="3" t="s">
        <v>616</v>
      </c>
      <c r="F1521" s="3">
        <v>13</v>
      </c>
      <c r="G1521" s="3" t="s">
        <v>3714</v>
      </c>
    </row>
    <row r="1522" spans="2:7" x14ac:dyDescent="0.25">
      <c r="B1522" s="3" t="s">
        <v>1588</v>
      </c>
      <c r="C1522" s="3" t="s">
        <v>0</v>
      </c>
      <c r="D1522" s="3" t="s">
        <v>11</v>
      </c>
      <c r="E1522" s="3" t="s">
        <v>616</v>
      </c>
      <c r="F1522" s="3">
        <v>11</v>
      </c>
      <c r="G1522" s="3" t="s">
        <v>3715</v>
      </c>
    </row>
    <row r="1523" spans="2:7" x14ac:dyDescent="0.25">
      <c r="B1523" s="3" t="s">
        <v>220</v>
      </c>
      <c r="C1523" s="3" t="s">
        <v>0</v>
      </c>
      <c r="D1523" s="3" t="s">
        <v>27</v>
      </c>
      <c r="E1523" s="3" t="s">
        <v>132</v>
      </c>
      <c r="F1523" s="3">
        <v>47</v>
      </c>
      <c r="G1523" s="3" t="s">
        <v>3716</v>
      </c>
    </row>
    <row r="1524" spans="2:7" x14ac:dyDescent="0.25">
      <c r="B1524" s="3" t="s">
        <v>220</v>
      </c>
      <c r="C1524" s="3" t="s">
        <v>0</v>
      </c>
      <c r="D1524" s="3" t="s">
        <v>7</v>
      </c>
      <c r="E1524" s="3" t="s">
        <v>132</v>
      </c>
      <c r="F1524" s="3">
        <v>158</v>
      </c>
      <c r="G1524" s="3" t="s">
        <v>3717</v>
      </c>
    </row>
    <row r="1525" spans="2:7" x14ac:dyDescent="0.25">
      <c r="B1525" s="3" t="s">
        <v>220</v>
      </c>
      <c r="C1525" s="3" t="s">
        <v>0</v>
      </c>
      <c r="D1525" s="3" t="s">
        <v>8</v>
      </c>
      <c r="E1525" s="3" t="s">
        <v>132</v>
      </c>
      <c r="F1525" s="3">
        <v>407</v>
      </c>
      <c r="G1525" s="3" t="s">
        <v>3718</v>
      </c>
    </row>
    <row r="1526" spans="2:7" x14ac:dyDescent="0.25">
      <c r="B1526" s="3" t="s">
        <v>220</v>
      </c>
      <c r="C1526" s="3" t="s">
        <v>0</v>
      </c>
      <c r="D1526" s="3" t="s">
        <v>9</v>
      </c>
      <c r="E1526" s="3" t="s">
        <v>132</v>
      </c>
      <c r="F1526" s="3">
        <v>392</v>
      </c>
      <c r="G1526" s="3" t="s">
        <v>3719</v>
      </c>
    </row>
    <row r="1527" spans="2:7" x14ac:dyDescent="0.25">
      <c r="B1527" s="3" t="s">
        <v>220</v>
      </c>
      <c r="C1527" s="3" t="s">
        <v>0</v>
      </c>
      <c r="D1527" s="3" t="s">
        <v>10</v>
      </c>
      <c r="E1527" s="3" t="s">
        <v>132</v>
      </c>
      <c r="F1527" s="3">
        <v>361</v>
      </c>
      <c r="G1527" s="3" t="s">
        <v>3720</v>
      </c>
    </row>
    <row r="1528" spans="2:7" x14ac:dyDescent="0.25">
      <c r="B1528" s="3" t="s">
        <v>220</v>
      </c>
      <c r="C1528" s="3" t="s">
        <v>0</v>
      </c>
      <c r="D1528" s="3" t="s">
        <v>11</v>
      </c>
      <c r="E1528" s="3" t="s">
        <v>132</v>
      </c>
      <c r="F1528" s="3">
        <v>196</v>
      </c>
      <c r="G1528" s="3" t="s">
        <v>3721</v>
      </c>
    </row>
    <row r="1529" spans="2:7" x14ac:dyDescent="0.25">
      <c r="B1529" s="3" t="s">
        <v>220</v>
      </c>
      <c r="C1529" s="3" t="s">
        <v>0</v>
      </c>
      <c r="D1529" s="3" t="s">
        <v>12</v>
      </c>
      <c r="E1529" s="3" t="s">
        <v>132</v>
      </c>
      <c r="F1529" s="3">
        <v>124</v>
      </c>
      <c r="G1529" s="3" t="s">
        <v>3722</v>
      </c>
    </row>
    <row r="1530" spans="2:7" x14ac:dyDescent="0.25">
      <c r="B1530" s="3" t="s">
        <v>2064</v>
      </c>
      <c r="C1530" s="3" t="s">
        <v>0</v>
      </c>
      <c r="D1530" s="3" t="s">
        <v>7</v>
      </c>
      <c r="E1530" s="3" t="s">
        <v>867</v>
      </c>
      <c r="F1530" s="3">
        <v>2</v>
      </c>
      <c r="G1530" s="3" t="s">
        <v>3723</v>
      </c>
    </row>
    <row r="1531" spans="2:7" x14ac:dyDescent="0.25">
      <c r="B1531" s="3" t="s">
        <v>396</v>
      </c>
      <c r="C1531" s="3" t="s">
        <v>0</v>
      </c>
      <c r="D1531" s="3" t="s">
        <v>7</v>
      </c>
      <c r="E1531" s="3" t="s">
        <v>374</v>
      </c>
      <c r="F1531" s="3">
        <v>62</v>
      </c>
      <c r="G1531" s="3" t="s">
        <v>3724</v>
      </c>
    </row>
    <row r="1532" spans="2:7" x14ac:dyDescent="0.25">
      <c r="B1532" s="3" t="s">
        <v>396</v>
      </c>
      <c r="C1532" s="3" t="s">
        <v>0</v>
      </c>
      <c r="D1532" s="3" t="s">
        <v>8</v>
      </c>
      <c r="E1532" s="3" t="s">
        <v>374</v>
      </c>
      <c r="F1532" s="3">
        <v>191</v>
      </c>
      <c r="G1532" s="3" t="s">
        <v>3725</v>
      </c>
    </row>
    <row r="1533" spans="2:7" x14ac:dyDescent="0.25">
      <c r="B1533" s="3" t="s">
        <v>396</v>
      </c>
      <c r="C1533" s="3" t="s">
        <v>0</v>
      </c>
      <c r="D1533" s="3" t="s">
        <v>9</v>
      </c>
      <c r="E1533" s="3" t="s">
        <v>374</v>
      </c>
      <c r="F1533" s="3">
        <v>181</v>
      </c>
      <c r="G1533" s="3" t="s">
        <v>3726</v>
      </c>
    </row>
    <row r="1534" spans="2:7" x14ac:dyDescent="0.25">
      <c r="B1534" s="3" t="s">
        <v>396</v>
      </c>
      <c r="C1534" s="3" t="s">
        <v>0</v>
      </c>
      <c r="D1534" s="3" t="s">
        <v>10</v>
      </c>
      <c r="E1534" s="3" t="s">
        <v>374</v>
      </c>
      <c r="F1534" s="3">
        <v>104</v>
      </c>
      <c r="G1534" s="3" t="s">
        <v>3727</v>
      </c>
    </row>
    <row r="1535" spans="2:7" x14ac:dyDescent="0.25">
      <c r="B1535" s="3" t="s">
        <v>396</v>
      </c>
      <c r="C1535" s="3" t="s">
        <v>0</v>
      </c>
      <c r="D1535" s="3" t="s">
        <v>11</v>
      </c>
      <c r="E1535" s="3" t="s">
        <v>374</v>
      </c>
      <c r="F1535" s="3">
        <v>78</v>
      </c>
      <c r="G1535" s="3" t="s">
        <v>3728</v>
      </c>
    </row>
    <row r="1536" spans="2:7" x14ac:dyDescent="0.25">
      <c r="B1536" s="3" t="s">
        <v>254</v>
      </c>
      <c r="C1536" s="3" t="s">
        <v>0</v>
      </c>
      <c r="D1536" s="3" t="s">
        <v>7</v>
      </c>
      <c r="E1536" s="3" t="s">
        <v>230</v>
      </c>
      <c r="F1536" s="3">
        <v>213</v>
      </c>
      <c r="G1536" s="3" t="s">
        <v>3729</v>
      </c>
    </row>
    <row r="1537" spans="2:7" x14ac:dyDescent="0.25">
      <c r="B1537" s="3" t="s">
        <v>254</v>
      </c>
      <c r="C1537" s="3" t="s">
        <v>0</v>
      </c>
      <c r="D1537" s="3" t="s">
        <v>8</v>
      </c>
      <c r="E1537" s="3" t="s">
        <v>230</v>
      </c>
      <c r="F1537" s="3">
        <v>379</v>
      </c>
      <c r="G1537" s="3" t="s">
        <v>3730</v>
      </c>
    </row>
    <row r="1538" spans="2:7" x14ac:dyDescent="0.25">
      <c r="B1538" s="3" t="s">
        <v>254</v>
      </c>
      <c r="C1538" s="3" t="s">
        <v>0</v>
      </c>
      <c r="D1538" s="3" t="s">
        <v>9</v>
      </c>
      <c r="E1538" s="3" t="s">
        <v>230</v>
      </c>
      <c r="F1538" s="3">
        <v>368</v>
      </c>
      <c r="G1538" s="3" t="s">
        <v>3731</v>
      </c>
    </row>
    <row r="1539" spans="2:7" x14ac:dyDescent="0.25">
      <c r="B1539" s="3" t="s">
        <v>254</v>
      </c>
      <c r="C1539" s="3" t="s">
        <v>0</v>
      </c>
      <c r="D1539" s="3" t="s">
        <v>10</v>
      </c>
      <c r="E1539" s="3" t="s">
        <v>230</v>
      </c>
      <c r="F1539" s="3">
        <v>212</v>
      </c>
      <c r="G1539" s="3" t="s">
        <v>3732</v>
      </c>
    </row>
    <row r="1540" spans="2:7" x14ac:dyDescent="0.25">
      <c r="B1540" s="3" t="s">
        <v>254</v>
      </c>
      <c r="C1540" s="3" t="s">
        <v>0</v>
      </c>
      <c r="D1540" s="3" t="s">
        <v>11</v>
      </c>
      <c r="E1540" s="3" t="s">
        <v>230</v>
      </c>
      <c r="F1540" s="3">
        <v>123</v>
      </c>
      <c r="G1540" s="3" t="s">
        <v>3733</v>
      </c>
    </row>
    <row r="1541" spans="2:7" x14ac:dyDescent="0.25">
      <c r="B1541" s="3" t="s">
        <v>254</v>
      </c>
      <c r="C1541" s="3" t="s">
        <v>0</v>
      </c>
      <c r="D1541" s="3" t="s">
        <v>12</v>
      </c>
      <c r="E1541" s="3" t="s">
        <v>230</v>
      </c>
      <c r="F1541" s="3">
        <v>32</v>
      </c>
      <c r="G1541" s="3" t="s">
        <v>3734</v>
      </c>
    </row>
    <row r="1542" spans="2:7" x14ac:dyDescent="0.25">
      <c r="B1542" s="3" t="s">
        <v>1758</v>
      </c>
      <c r="C1542" s="3" t="s">
        <v>0</v>
      </c>
      <c r="D1542" s="3" t="s">
        <v>8</v>
      </c>
      <c r="E1542" s="3" t="s">
        <v>556</v>
      </c>
      <c r="F1542" s="3">
        <v>9</v>
      </c>
      <c r="G1542" s="3" t="s">
        <v>3735</v>
      </c>
    </row>
    <row r="1543" spans="2:7" x14ac:dyDescent="0.25">
      <c r="B1543" s="3" t="s">
        <v>1758</v>
      </c>
      <c r="C1543" s="3" t="s">
        <v>0</v>
      </c>
      <c r="D1543" s="3" t="s">
        <v>9</v>
      </c>
      <c r="E1543" s="3" t="s">
        <v>556</v>
      </c>
      <c r="F1543" s="3">
        <v>2</v>
      </c>
      <c r="G1543" s="3" t="s">
        <v>3736</v>
      </c>
    </row>
    <row r="1544" spans="2:7" x14ac:dyDescent="0.25">
      <c r="B1544" s="3" t="s">
        <v>1758</v>
      </c>
      <c r="C1544" s="3" t="s">
        <v>0</v>
      </c>
      <c r="D1544" s="3" t="s">
        <v>10</v>
      </c>
      <c r="E1544" s="3" t="s">
        <v>556</v>
      </c>
      <c r="F1544" s="3">
        <v>1</v>
      </c>
      <c r="G1544" s="3" t="s">
        <v>3737</v>
      </c>
    </row>
    <row r="1545" spans="2:7" x14ac:dyDescent="0.25">
      <c r="B1545" s="3" t="s">
        <v>1758</v>
      </c>
      <c r="C1545" s="3" t="s">
        <v>0</v>
      </c>
      <c r="D1545" s="3" t="s">
        <v>11</v>
      </c>
      <c r="E1545" s="3" t="s">
        <v>556</v>
      </c>
      <c r="F1545" s="3">
        <v>2</v>
      </c>
      <c r="G1545" s="3" t="s">
        <v>3738</v>
      </c>
    </row>
    <row r="1546" spans="2:7" x14ac:dyDescent="0.25">
      <c r="B1546" s="3" t="s">
        <v>1441</v>
      </c>
      <c r="C1546" s="3" t="s">
        <v>0</v>
      </c>
      <c r="D1546" s="3" t="s">
        <v>7</v>
      </c>
      <c r="E1546" s="3" t="s">
        <v>616</v>
      </c>
      <c r="F1546" s="3">
        <v>8</v>
      </c>
      <c r="G1546" s="3" t="s">
        <v>3739</v>
      </c>
    </row>
    <row r="1547" spans="2:7" x14ac:dyDescent="0.25">
      <c r="B1547" s="3" t="s">
        <v>1441</v>
      </c>
      <c r="C1547" s="3" t="s">
        <v>0</v>
      </c>
      <c r="D1547" s="3" t="s">
        <v>10</v>
      </c>
      <c r="E1547" s="3" t="s">
        <v>616</v>
      </c>
      <c r="F1547" s="3">
        <v>14</v>
      </c>
      <c r="G1547" s="3" t="s">
        <v>3740</v>
      </c>
    </row>
    <row r="1548" spans="2:7" x14ac:dyDescent="0.25">
      <c r="B1548" s="3" t="s">
        <v>1441</v>
      </c>
      <c r="C1548" s="3" t="s">
        <v>0</v>
      </c>
      <c r="D1548" s="3" t="s">
        <v>11</v>
      </c>
      <c r="E1548" s="3" t="s">
        <v>616</v>
      </c>
      <c r="F1548" s="3">
        <v>30</v>
      </c>
      <c r="G1548" s="3" t="s">
        <v>3741</v>
      </c>
    </row>
    <row r="1549" spans="2:7" x14ac:dyDescent="0.25">
      <c r="B1549" s="3" t="s">
        <v>444</v>
      </c>
      <c r="C1549" s="3" t="s">
        <v>0</v>
      </c>
      <c r="D1549" s="3" t="s">
        <v>7</v>
      </c>
      <c r="E1549" s="3" t="s">
        <v>132</v>
      </c>
      <c r="F1549" s="3">
        <v>60</v>
      </c>
      <c r="G1549" s="3" t="s">
        <v>3742</v>
      </c>
    </row>
    <row r="1550" spans="2:7" x14ac:dyDescent="0.25">
      <c r="B1550" s="3" t="s">
        <v>444</v>
      </c>
      <c r="C1550" s="3" t="s">
        <v>0</v>
      </c>
      <c r="D1550" s="3" t="s">
        <v>8</v>
      </c>
      <c r="E1550" s="3" t="s">
        <v>132</v>
      </c>
      <c r="F1550" s="3">
        <v>121</v>
      </c>
      <c r="G1550" s="3" t="s">
        <v>3743</v>
      </c>
    </row>
    <row r="1551" spans="2:7" x14ac:dyDescent="0.25">
      <c r="B1551" s="3" t="s">
        <v>444</v>
      </c>
      <c r="C1551" s="3" t="s">
        <v>0</v>
      </c>
      <c r="D1551" s="3" t="s">
        <v>9</v>
      </c>
      <c r="E1551" s="3" t="s">
        <v>132</v>
      </c>
      <c r="F1551" s="3">
        <v>164</v>
      </c>
      <c r="G1551" s="3" t="s">
        <v>3744</v>
      </c>
    </row>
    <row r="1552" spans="2:7" x14ac:dyDescent="0.25">
      <c r="B1552" s="3" t="s">
        <v>444</v>
      </c>
      <c r="C1552" s="3" t="s">
        <v>0</v>
      </c>
      <c r="D1552" s="3" t="s">
        <v>10</v>
      </c>
      <c r="E1552" s="3" t="s">
        <v>132</v>
      </c>
      <c r="F1552" s="3">
        <v>113</v>
      </c>
      <c r="G1552" s="3" t="s">
        <v>3745</v>
      </c>
    </row>
    <row r="1553" spans="2:7" x14ac:dyDescent="0.25">
      <c r="B1553" s="3" t="s">
        <v>444</v>
      </c>
      <c r="C1553" s="3" t="s">
        <v>0</v>
      </c>
      <c r="D1553" s="3" t="s">
        <v>11</v>
      </c>
      <c r="E1553" s="3" t="s">
        <v>132</v>
      </c>
      <c r="F1553" s="3">
        <v>70</v>
      </c>
      <c r="G1553" s="3" t="s">
        <v>3746</v>
      </c>
    </row>
    <row r="1554" spans="2:7" x14ac:dyDescent="0.25">
      <c r="B1554" s="3" t="s">
        <v>1491</v>
      </c>
      <c r="C1554" s="3" t="s">
        <v>0</v>
      </c>
      <c r="D1554" s="3" t="s">
        <v>7</v>
      </c>
      <c r="E1554" s="3" t="s">
        <v>867</v>
      </c>
      <c r="F1554" s="3">
        <v>16</v>
      </c>
      <c r="G1554" s="3" t="s">
        <v>3747</v>
      </c>
    </row>
    <row r="1555" spans="2:7" x14ac:dyDescent="0.25">
      <c r="B1555" s="3" t="s">
        <v>1491</v>
      </c>
      <c r="C1555" s="3" t="s">
        <v>0</v>
      </c>
      <c r="D1555" s="3" t="s">
        <v>8</v>
      </c>
      <c r="E1555" s="3" t="s">
        <v>867</v>
      </c>
      <c r="F1555" s="3">
        <v>2</v>
      </c>
      <c r="G1555" s="3" t="s">
        <v>3748</v>
      </c>
    </row>
    <row r="1556" spans="2:7" x14ac:dyDescent="0.25">
      <c r="B1556" s="3" t="s">
        <v>1491</v>
      </c>
      <c r="C1556" s="3" t="s">
        <v>0</v>
      </c>
      <c r="D1556" s="3" t="s">
        <v>9</v>
      </c>
      <c r="E1556" s="3" t="s">
        <v>867</v>
      </c>
      <c r="F1556" s="3">
        <v>21</v>
      </c>
      <c r="G1556" s="3" t="s">
        <v>3749</v>
      </c>
    </row>
    <row r="1557" spans="2:7" x14ac:dyDescent="0.25">
      <c r="B1557" s="3" t="s">
        <v>1491</v>
      </c>
      <c r="C1557" s="3" t="s">
        <v>0</v>
      </c>
      <c r="D1557" s="3" t="s">
        <v>11</v>
      </c>
      <c r="E1557" s="3" t="s">
        <v>867</v>
      </c>
      <c r="F1557" s="3">
        <v>5</v>
      </c>
      <c r="G1557" s="3" t="s">
        <v>3750</v>
      </c>
    </row>
    <row r="1558" spans="2:7" x14ac:dyDescent="0.25">
      <c r="B1558" s="3" t="s">
        <v>1154</v>
      </c>
      <c r="C1558" s="3" t="s">
        <v>0</v>
      </c>
      <c r="D1558" s="3" t="s">
        <v>7</v>
      </c>
      <c r="E1558" s="3" t="s">
        <v>230</v>
      </c>
      <c r="F1558" s="3">
        <v>11</v>
      </c>
      <c r="G1558" s="3" t="s">
        <v>3751</v>
      </c>
    </row>
    <row r="1559" spans="2:7" x14ac:dyDescent="0.25">
      <c r="B1559" s="3" t="s">
        <v>1154</v>
      </c>
      <c r="C1559" s="3" t="s">
        <v>0</v>
      </c>
      <c r="D1559" s="3" t="s">
        <v>8</v>
      </c>
      <c r="E1559" s="3" t="s">
        <v>230</v>
      </c>
      <c r="F1559" s="3">
        <v>40</v>
      </c>
      <c r="G1559" s="3" t="s">
        <v>3752</v>
      </c>
    </row>
    <row r="1560" spans="2:7" x14ac:dyDescent="0.25">
      <c r="B1560" s="3" t="s">
        <v>1154</v>
      </c>
      <c r="C1560" s="3" t="s">
        <v>0</v>
      </c>
      <c r="D1560" s="3" t="s">
        <v>9</v>
      </c>
      <c r="E1560" s="3" t="s">
        <v>230</v>
      </c>
      <c r="F1560" s="3">
        <v>40</v>
      </c>
      <c r="G1560" s="3" t="s">
        <v>3753</v>
      </c>
    </row>
    <row r="1561" spans="2:7" x14ac:dyDescent="0.25">
      <c r="B1561" s="3" t="s">
        <v>1154</v>
      </c>
      <c r="C1561" s="3" t="s">
        <v>0</v>
      </c>
      <c r="D1561" s="3" t="s">
        <v>10</v>
      </c>
      <c r="E1561" s="3" t="s">
        <v>230</v>
      </c>
      <c r="F1561" s="3">
        <v>19</v>
      </c>
      <c r="G1561" s="3" t="s">
        <v>3754</v>
      </c>
    </row>
    <row r="1562" spans="2:7" x14ac:dyDescent="0.25">
      <c r="B1562" s="3" t="s">
        <v>1154</v>
      </c>
      <c r="C1562" s="3" t="s">
        <v>0</v>
      </c>
      <c r="D1562" s="3" t="s">
        <v>11</v>
      </c>
      <c r="E1562" s="3" t="s">
        <v>230</v>
      </c>
      <c r="F1562" s="3">
        <v>8</v>
      </c>
      <c r="G1562" s="3" t="s">
        <v>3755</v>
      </c>
    </row>
    <row r="1563" spans="2:7" x14ac:dyDescent="0.25">
      <c r="B1563" s="3" t="s">
        <v>1897</v>
      </c>
      <c r="C1563" s="3" t="s">
        <v>0</v>
      </c>
      <c r="D1563" s="3" t="s">
        <v>7</v>
      </c>
      <c r="E1563" s="3" t="s">
        <v>556</v>
      </c>
      <c r="F1563" s="3">
        <v>2</v>
      </c>
      <c r="G1563" s="3" t="s">
        <v>3756</v>
      </c>
    </row>
    <row r="1564" spans="2:7" x14ac:dyDescent="0.25">
      <c r="B1564" s="3" t="s">
        <v>1897</v>
      </c>
      <c r="C1564" s="3" t="s">
        <v>0</v>
      </c>
      <c r="D1564" s="3" t="s">
        <v>8</v>
      </c>
      <c r="E1564" s="3" t="s">
        <v>556</v>
      </c>
      <c r="F1564" s="3">
        <v>3</v>
      </c>
      <c r="G1564" s="3" t="s">
        <v>3757</v>
      </c>
    </row>
    <row r="1565" spans="2:7" x14ac:dyDescent="0.25">
      <c r="B1565" s="3" t="s">
        <v>1897</v>
      </c>
      <c r="C1565" s="3" t="s">
        <v>0</v>
      </c>
      <c r="D1565" s="3" t="s">
        <v>9</v>
      </c>
      <c r="E1565" s="3" t="s">
        <v>556</v>
      </c>
      <c r="F1565" s="3">
        <v>2</v>
      </c>
      <c r="G1565" s="3" t="s">
        <v>3758</v>
      </c>
    </row>
    <row r="1566" spans="2:7" x14ac:dyDescent="0.25">
      <c r="B1566" s="3" t="s">
        <v>904</v>
      </c>
      <c r="C1566" s="3" t="s">
        <v>0</v>
      </c>
      <c r="D1566" s="3" t="s">
        <v>7</v>
      </c>
      <c r="E1566" s="3" t="s">
        <v>132</v>
      </c>
      <c r="F1566" s="3">
        <v>18</v>
      </c>
      <c r="G1566" s="3" t="s">
        <v>3759</v>
      </c>
    </row>
    <row r="1567" spans="2:7" x14ac:dyDescent="0.25">
      <c r="B1567" s="3" t="s">
        <v>904</v>
      </c>
      <c r="C1567" s="3" t="s">
        <v>0</v>
      </c>
      <c r="D1567" s="3" t="s">
        <v>8</v>
      </c>
      <c r="E1567" s="3" t="s">
        <v>132</v>
      </c>
      <c r="F1567" s="3">
        <v>34</v>
      </c>
      <c r="G1567" s="3" t="s">
        <v>3760</v>
      </c>
    </row>
    <row r="1568" spans="2:7" x14ac:dyDescent="0.25">
      <c r="B1568" s="3" t="s">
        <v>904</v>
      </c>
      <c r="C1568" s="3" t="s">
        <v>0</v>
      </c>
      <c r="D1568" s="3" t="s">
        <v>9</v>
      </c>
      <c r="E1568" s="3" t="s">
        <v>132</v>
      </c>
      <c r="F1568" s="3">
        <v>28</v>
      </c>
      <c r="G1568" s="3" t="s">
        <v>3761</v>
      </c>
    </row>
    <row r="1569" spans="2:7" x14ac:dyDescent="0.25">
      <c r="B1569" s="3" t="s">
        <v>904</v>
      </c>
      <c r="C1569" s="3" t="s">
        <v>0</v>
      </c>
      <c r="D1569" s="3" t="s">
        <v>10</v>
      </c>
      <c r="E1569" s="3" t="s">
        <v>132</v>
      </c>
      <c r="F1569" s="3">
        <v>56</v>
      </c>
      <c r="G1569" s="3" t="s">
        <v>3762</v>
      </c>
    </row>
    <row r="1570" spans="2:7" x14ac:dyDescent="0.25">
      <c r="B1570" s="3" t="s">
        <v>904</v>
      </c>
      <c r="C1570" s="3" t="s">
        <v>0</v>
      </c>
      <c r="D1570" s="3" t="s">
        <v>11</v>
      </c>
      <c r="E1570" s="3" t="s">
        <v>132</v>
      </c>
      <c r="F1570" s="3">
        <v>56</v>
      </c>
      <c r="G1570" s="3" t="s">
        <v>3763</v>
      </c>
    </row>
    <row r="1571" spans="2:7" x14ac:dyDescent="0.25">
      <c r="B1571" s="3" t="s">
        <v>904</v>
      </c>
      <c r="C1571" s="3" t="s">
        <v>0</v>
      </c>
      <c r="D1571" s="3" t="s">
        <v>12</v>
      </c>
      <c r="E1571" s="3" t="s">
        <v>132</v>
      </c>
      <c r="F1571" s="3">
        <v>1</v>
      </c>
      <c r="G1571" s="3" t="s">
        <v>3764</v>
      </c>
    </row>
    <row r="1572" spans="2:7" x14ac:dyDescent="0.25">
      <c r="B1572" s="3" t="s">
        <v>962</v>
      </c>
      <c r="C1572" s="3" t="s">
        <v>0</v>
      </c>
      <c r="D1572" s="3" t="s">
        <v>7</v>
      </c>
      <c r="E1572" s="3" t="s">
        <v>230</v>
      </c>
      <c r="F1572" s="3">
        <v>7</v>
      </c>
      <c r="G1572" s="3" t="s">
        <v>3765</v>
      </c>
    </row>
    <row r="1573" spans="2:7" x14ac:dyDescent="0.25">
      <c r="B1573" s="3" t="s">
        <v>962</v>
      </c>
      <c r="C1573" s="3" t="s">
        <v>0</v>
      </c>
      <c r="D1573" s="3" t="s">
        <v>8</v>
      </c>
      <c r="E1573" s="3" t="s">
        <v>230</v>
      </c>
      <c r="F1573" s="3">
        <v>42</v>
      </c>
      <c r="G1573" s="3" t="s">
        <v>3766</v>
      </c>
    </row>
    <row r="1574" spans="2:7" x14ac:dyDescent="0.25">
      <c r="B1574" s="3" t="s">
        <v>962</v>
      </c>
      <c r="C1574" s="3" t="s">
        <v>0</v>
      </c>
      <c r="D1574" s="3" t="s">
        <v>9</v>
      </c>
      <c r="E1574" s="3" t="s">
        <v>230</v>
      </c>
      <c r="F1574" s="3">
        <v>60</v>
      </c>
      <c r="G1574" s="3" t="s">
        <v>3767</v>
      </c>
    </row>
    <row r="1575" spans="2:7" x14ac:dyDescent="0.25">
      <c r="B1575" s="3" t="s">
        <v>962</v>
      </c>
      <c r="C1575" s="3" t="s">
        <v>0</v>
      </c>
      <c r="D1575" s="3" t="s">
        <v>10</v>
      </c>
      <c r="E1575" s="3" t="s">
        <v>230</v>
      </c>
      <c r="F1575" s="3">
        <v>38</v>
      </c>
      <c r="G1575" s="3" t="s">
        <v>3768</v>
      </c>
    </row>
    <row r="1576" spans="2:7" x14ac:dyDescent="0.25">
      <c r="B1576" s="3" t="s">
        <v>962</v>
      </c>
      <c r="C1576" s="3" t="s">
        <v>0</v>
      </c>
      <c r="D1576" s="3" t="s">
        <v>11</v>
      </c>
      <c r="E1576" s="3" t="s">
        <v>230</v>
      </c>
      <c r="F1576" s="3">
        <v>21</v>
      </c>
      <c r="G1576" s="3" t="s">
        <v>3769</v>
      </c>
    </row>
    <row r="1577" spans="2:7" x14ac:dyDescent="0.25">
      <c r="B1577" s="3" t="s">
        <v>962</v>
      </c>
      <c r="C1577" s="3" t="s">
        <v>0</v>
      </c>
      <c r="D1577" s="3" t="s">
        <v>12</v>
      </c>
      <c r="E1577" s="3" t="s">
        <v>230</v>
      </c>
      <c r="F1577" s="3">
        <v>4</v>
      </c>
      <c r="G1577" s="3" t="s">
        <v>3770</v>
      </c>
    </row>
    <row r="1578" spans="2:7" x14ac:dyDescent="0.25">
      <c r="B1578" s="3" t="s">
        <v>978</v>
      </c>
      <c r="C1578" s="3" t="s">
        <v>0</v>
      </c>
      <c r="D1578" s="3" t="s">
        <v>7</v>
      </c>
      <c r="E1578" s="3" t="s">
        <v>740</v>
      </c>
      <c r="F1578" s="3">
        <v>21</v>
      </c>
      <c r="G1578" s="3" t="s">
        <v>3771</v>
      </c>
    </row>
    <row r="1579" spans="2:7" x14ac:dyDescent="0.25">
      <c r="B1579" s="3" t="s">
        <v>978</v>
      </c>
      <c r="C1579" s="3" t="s">
        <v>0</v>
      </c>
      <c r="D1579" s="3" t="s">
        <v>8</v>
      </c>
      <c r="E1579" s="3" t="s">
        <v>740</v>
      </c>
      <c r="F1579" s="3">
        <v>43</v>
      </c>
      <c r="G1579" s="3" t="s">
        <v>3772</v>
      </c>
    </row>
    <row r="1580" spans="2:7" x14ac:dyDescent="0.25">
      <c r="B1580" s="3" t="s">
        <v>978</v>
      </c>
      <c r="C1580" s="3" t="s">
        <v>0</v>
      </c>
      <c r="D1580" s="3" t="s">
        <v>9</v>
      </c>
      <c r="E1580" s="3" t="s">
        <v>740</v>
      </c>
      <c r="F1580" s="3">
        <v>47</v>
      </c>
      <c r="G1580" s="3" t="s">
        <v>3773</v>
      </c>
    </row>
    <row r="1581" spans="2:7" x14ac:dyDescent="0.25">
      <c r="B1581" s="3" t="s">
        <v>978</v>
      </c>
      <c r="C1581" s="3" t="s">
        <v>0</v>
      </c>
      <c r="D1581" s="3" t="s">
        <v>10</v>
      </c>
      <c r="E1581" s="3" t="s">
        <v>740</v>
      </c>
      <c r="F1581" s="3">
        <v>26</v>
      </c>
      <c r="G1581" s="3" t="s">
        <v>3774</v>
      </c>
    </row>
    <row r="1582" spans="2:7" x14ac:dyDescent="0.25">
      <c r="B1582" s="3" t="s">
        <v>978</v>
      </c>
      <c r="C1582" s="3" t="s">
        <v>0</v>
      </c>
      <c r="D1582" s="3" t="s">
        <v>11</v>
      </c>
      <c r="E1582" s="3" t="s">
        <v>740</v>
      </c>
      <c r="F1582" s="3">
        <v>29</v>
      </c>
      <c r="G1582" s="3" t="s">
        <v>3775</v>
      </c>
    </row>
    <row r="1583" spans="2:7" x14ac:dyDescent="0.25">
      <c r="B1583" s="3" t="s">
        <v>2065</v>
      </c>
      <c r="C1583" s="3" t="s">
        <v>0</v>
      </c>
      <c r="D1583" s="3" t="s">
        <v>9</v>
      </c>
      <c r="E1583" s="3" t="s">
        <v>648</v>
      </c>
      <c r="F1583" s="3">
        <v>2</v>
      </c>
      <c r="G1583" s="3" t="s">
        <v>3776</v>
      </c>
    </row>
    <row r="1584" spans="2:7" x14ac:dyDescent="0.25">
      <c r="B1584" s="3" t="s">
        <v>2122</v>
      </c>
      <c r="C1584" s="3" t="s">
        <v>0</v>
      </c>
      <c r="D1584" s="3" t="s">
        <v>9</v>
      </c>
      <c r="E1584" s="3" t="s">
        <v>1443</v>
      </c>
      <c r="F1584" s="3">
        <v>1</v>
      </c>
      <c r="G1584" s="3" t="s">
        <v>3777</v>
      </c>
    </row>
    <row r="1585" spans="2:7" x14ac:dyDescent="0.25">
      <c r="B1585" s="3" t="s">
        <v>1039</v>
      </c>
      <c r="C1585" s="3" t="s">
        <v>0</v>
      </c>
      <c r="D1585" s="3" t="s">
        <v>9</v>
      </c>
      <c r="E1585" s="3" t="s">
        <v>291</v>
      </c>
      <c r="F1585" s="3">
        <v>41</v>
      </c>
      <c r="G1585" s="3" t="s">
        <v>3778</v>
      </c>
    </row>
    <row r="1586" spans="2:7" x14ac:dyDescent="0.25">
      <c r="B1586" s="3" t="s">
        <v>1039</v>
      </c>
      <c r="C1586" s="3" t="s">
        <v>0</v>
      </c>
      <c r="D1586" s="3" t="s">
        <v>10</v>
      </c>
      <c r="E1586" s="3" t="s">
        <v>291</v>
      </c>
      <c r="F1586" s="3">
        <v>46</v>
      </c>
      <c r="G1586" s="3" t="s">
        <v>3779</v>
      </c>
    </row>
    <row r="1587" spans="2:7" x14ac:dyDescent="0.25">
      <c r="B1587" s="3" t="s">
        <v>1039</v>
      </c>
      <c r="C1587" s="3" t="s">
        <v>0</v>
      </c>
      <c r="D1587" s="3" t="s">
        <v>11</v>
      </c>
      <c r="E1587" s="3" t="s">
        <v>291</v>
      </c>
      <c r="F1587" s="3">
        <v>43</v>
      </c>
      <c r="G1587" s="3" t="s">
        <v>3780</v>
      </c>
    </row>
    <row r="1588" spans="2:7" x14ac:dyDescent="0.25">
      <c r="B1588" s="3" t="s">
        <v>1039</v>
      </c>
      <c r="C1588" s="3" t="s">
        <v>0</v>
      </c>
      <c r="D1588" s="3" t="s">
        <v>12</v>
      </c>
      <c r="E1588" s="3" t="s">
        <v>291</v>
      </c>
      <c r="F1588" s="3">
        <v>16</v>
      </c>
      <c r="G1588" s="3" t="s">
        <v>3781</v>
      </c>
    </row>
    <row r="1589" spans="2:7" x14ac:dyDescent="0.25">
      <c r="B1589" s="3" t="s">
        <v>1303</v>
      </c>
      <c r="C1589" s="3" t="s">
        <v>0</v>
      </c>
      <c r="D1589" s="3" t="s">
        <v>8</v>
      </c>
      <c r="E1589" s="3" t="s">
        <v>132</v>
      </c>
      <c r="F1589" s="3">
        <v>16</v>
      </c>
      <c r="G1589" s="3" t="s">
        <v>3782</v>
      </c>
    </row>
    <row r="1590" spans="2:7" x14ac:dyDescent="0.25">
      <c r="B1590" s="3" t="s">
        <v>1303</v>
      </c>
      <c r="C1590" s="3" t="s">
        <v>0</v>
      </c>
      <c r="D1590" s="3" t="s">
        <v>9</v>
      </c>
      <c r="E1590" s="3" t="s">
        <v>132</v>
      </c>
      <c r="F1590" s="3">
        <v>35</v>
      </c>
      <c r="G1590" s="3" t="s">
        <v>3783</v>
      </c>
    </row>
    <row r="1591" spans="2:7" x14ac:dyDescent="0.25">
      <c r="B1591" s="3" t="s">
        <v>1303</v>
      </c>
      <c r="C1591" s="3" t="s">
        <v>0</v>
      </c>
      <c r="D1591" s="3" t="s">
        <v>10</v>
      </c>
      <c r="E1591" s="3" t="s">
        <v>132</v>
      </c>
      <c r="F1591" s="3">
        <v>22</v>
      </c>
      <c r="G1591" s="3" t="s">
        <v>3784</v>
      </c>
    </row>
    <row r="1592" spans="2:7" x14ac:dyDescent="0.25">
      <c r="B1592" s="3" t="s">
        <v>1303</v>
      </c>
      <c r="C1592" s="3" t="s">
        <v>0</v>
      </c>
      <c r="D1592" s="3" t="s">
        <v>11</v>
      </c>
      <c r="E1592" s="3" t="s">
        <v>132</v>
      </c>
      <c r="F1592" s="3">
        <v>6</v>
      </c>
      <c r="G1592" s="3" t="s">
        <v>3785</v>
      </c>
    </row>
    <row r="1593" spans="2:7" x14ac:dyDescent="0.25">
      <c r="B1593" s="3" t="s">
        <v>2066</v>
      </c>
      <c r="C1593" s="3" t="s">
        <v>0</v>
      </c>
      <c r="D1593" s="3" t="s">
        <v>7</v>
      </c>
      <c r="E1593" s="3" t="s">
        <v>1443</v>
      </c>
      <c r="F1593" s="3">
        <v>2</v>
      </c>
      <c r="G1593" s="3" t="s">
        <v>3786</v>
      </c>
    </row>
    <row r="1594" spans="2:7" x14ac:dyDescent="0.25">
      <c r="B1594" s="3" t="s">
        <v>1848</v>
      </c>
      <c r="C1594" s="3" t="s">
        <v>0</v>
      </c>
      <c r="D1594" s="3" t="s">
        <v>8</v>
      </c>
      <c r="E1594" s="3" t="s">
        <v>709</v>
      </c>
      <c r="F1594" s="3">
        <v>9</v>
      </c>
      <c r="G1594" s="3" t="s">
        <v>3787</v>
      </c>
    </row>
    <row r="1595" spans="2:7" x14ac:dyDescent="0.25">
      <c r="B1595" s="3" t="s">
        <v>896</v>
      </c>
      <c r="C1595" s="3" t="s">
        <v>0</v>
      </c>
      <c r="D1595" s="3" t="s">
        <v>7</v>
      </c>
      <c r="E1595" s="3" t="s">
        <v>291</v>
      </c>
      <c r="F1595" s="3">
        <v>11</v>
      </c>
      <c r="G1595" s="3" t="s">
        <v>3788</v>
      </c>
    </row>
    <row r="1596" spans="2:7" x14ac:dyDescent="0.25">
      <c r="B1596" s="3" t="s">
        <v>896</v>
      </c>
      <c r="C1596" s="3" t="s">
        <v>0</v>
      </c>
      <c r="D1596" s="3" t="s">
        <v>8</v>
      </c>
      <c r="E1596" s="3" t="s">
        <v>291</v>
      </c>
      <c r="F1596" s="3">
        <v>63</v>
      </c>
      <c r="G1596" s="3" t="s">
        <v>3789</v>
      </c>
    </row>
    <row r="1597" spans="2:7" x14ac:dyDescent="0.25">
      <c r="B1597" s="3" t="s">
        <v>896</v>
      </c>
      <c r="C1597" s="3" t="s">
        <v>0</v>
      </c>
      <c r="D1597" s="3" t="s">
        <v>9</v>
      </c>
      <c r="E1597" s="3" t="s">
        <v>291</v>
      </c>
      <c r="F1597" s="3">
        <v>67</v>
      </c>
      <c r="G1597" s="3" t="s">
        <v>3790</v>
      </c>
    </row>
    <row r="1598" spans="2:7" x14ac:dyDescent="0.25">
      <c r="B1598" s="3" t="s">
        <v>896</v>
      </c>
      <c r="C1598" s="3" t="s">
        <v>0</v>
      </c>
      <c r="D1598" s="3" t="s">
        <v>10</v>
      </c>
      <c r="E1598" s="3" t="s">
        <v>291</v>
      </c>
      <c r="F1598" s="3">
        <v>39</v>
      </c>
      <c r="G1598" s="3" t="s">
        <v>3791</v>
      </c>
    </row>
    <row r="1599" spans="2:7" x14ac:dyDescent="0.25">
      <c r="B1599" s="3" t="s">
        <v>896</v>
      </c>
      <c r="C1599" s="3" t="s">
        <v>0</v>
      </c>
      <c r="D1599" s="3" t="s">
        <v>11</v>
      </c>
      <c r="E1599" s="3" t="s">
        <v>291</v>
      </c>
      <c r="F1599" s="3">
        <v>15</v>
      </c>
      <c r="G1599" s="3" t="s">
        <v>3792</v>
      </c>
    </row>
    <row r="1600" spans="2:7" x14ac:dyDescent="0.25">
      <c r="B1600" s="3" t="s">
        <v>2123</v>
      </c>
      <c r="C1600" s="3" t="s">
        <v>0</v>
      </c>
      <c r="D1600" s="3" t="s">
        <v>8</v>
      </c>
      <c r="E1600" s="3" t="s">
        <v>1068</v>
      </c>
      <c r="F1600" s="3">
        <v>1</v>
      </c>
      <c r="G1600" s="3" t="s">
        <v>3793</v>
      </c>
    </row>
    <row r="1601" spans="2:7" x14ac:dyDescent="0.25">
      <c r="B1601" s="3" t="s">
        <v>1173</v>
      </c>
      <c r="C1601" s="3" t="s">
        <v>0</v>
      </c>
      <c r="D1601" s="3" t="s">
        <v>9</v>
      </c>
      <c r="E1601" s="3" t="s">
        <v>132</v>
      </c>
      <c r="F1601" s="3">
        <v>44</v>
      </c>
      <c r="G1601" s="3" t="s">
        <v>3794</v>
      </c>
    </row>
    <row r="1602" spans="2:7" x14ac:dyDescent="0.25">
      <c r="B1602" s="3" t="s">
        <v>1173</v>
      </c>
      <c r="C1602" s="3" t="s">
        <v>0</v>
      </c>
      <c r="D1602" s="3" t="s">
        <v>10</v>
      </c>
      <c r="E1602" s="3" t="s">
        <v>132</v>
      </c>
      <c r="F1602" s="3">
        <v>51</v>
      </c>
      <c r="G1602" s="3" t="s">
        <v>3795</v>
      </c>
    </row>
    <row r="1603" spans="2:7" x14ac:dyDescent="0.25">
      <c r="B1603" s="3" t="s">
        <v>1173</v>
      </c>
      <c r="C1603" s="3" t="s">
        <v>0</v>
      </c>
      <c r="D1603" s="3" t="s">
        <v>11</v>
      </c>
      <c r="E1603" s="3" t="s">
        <v>132</v>
      </c>
      <c r="F1603" s="3">
        <v>16</v>
      </c>
      <c r="G1603" s="3" t="s">
        <v>3796</v>
      </c>
    </row>
    <row r="1604" spans="2:7" x14ac:dyDescent="0.25">
      <c r="B1604" s="3" t="s">
        <v>1898</v>
      </c>
      <c r="C1604" s="3" t="s">
        <v>0</v>
      </c>
      <c r="D1604" s="3" t="s">
        <v>8</v>
      </c>
      <c r="E1604" s="3" t="s">
        <v>648</v>
      </c>
      <c r="F1604" s="3">
        <v>1</v>
      </c>
      <c r="G1604" s="3" t="s">
        <v>3797</v>
      </c>
    </row>
    <row r="1605" spans="2:7" x14ac:dyDescent="0.25">
      <c r="B1605" s="3" t="s">
        <v>1898</v>
      </c>
      <c r="C1605" s="3" t="s">
        <v>0</v>
      </c>
      <c r="D1605" s="3" t="s">
        <v>11</v>
      </c>
      <c r="E1605" s="3" t="s">
        <v>648</v>
      </c>
      <c r="F1605" s="3">
        <v>5</v>
      </c>
      <c r="G1605" s="3" t="s">
        <v>3798</v>
      </c>
    </row>
    <row r="1606" spans="2:7" x14ac:dyDescent="0.25">
      <c r="B1606" s="3" t="s">
        <v>1898</v>
      </c>
      <c r="C1606" s="3" t="s">
        <v>0</v>
      </c>
      <c r="D1606" s="3" t="s">
        <v>12</v>
      </c>
      <c r="E1606" s="3" t="s">
        <v>648</v>
      </c>
      <c r="F1606" s="3">
        <v>1</v>
      </c>
      <c r="G1606" s="3" t="s">
        <v>3799</v>
      </c>
    </row>
    <row r="1607" spans="2:7" x14ac:dyDescent="0.25">
      <c r="B1607" s="3" t="s">
        <v>1442</v>
      </c>
      <c r="C1607" s="3" t="s">
        <v>0</v>
      </c>
      <c r="D1607" s="3" t="s">
        <v>8</v>
      </c>
      <c r="E1607" s="3" t="s">
        <v>1443</v>
      </c>
      <c r="F1607" s="3">
        <v>5</v>
      </c>
      <c r="G1607" s="3" t="s">
        <v>3800</v>
      </c>
    </row>
    <row r="1608" spans="2:7" x14ac:dyDescent="0.25">
      <c r="B1608" s="3" t="s">
        <v>1442</v>
      </c>
      <c r="C1608" s="3" t="s">
        <v>0</v>
      </c>
      <c r="D1608" s="3" t="s">
        <v>9</v>
      </c>
      <c r="E1608" s="3" t="s">
        <v>1443</v>
      </c>
      <c r="F1608" s="3">
        <v>17</v>
      </c>
      <c r="G1608" s="3" t="s">
        <v>3801</v>
      </c>
    </row>
    <row r="1609" spans="2:7" x14ac:dyDescent="0.25">
      <c r="B1609" s="3" t="s">
        <v>1442</v>
      </c>
      <c r="C1609" s="3" t="s">
        <v>0</v>
      </c>
      <c r="D1609" s="3" t="s">
        <v>10</v>
      </c>
      <c r="E1609" s="3" t="s">
        <v>1443</v>
      </c>
      <c r="F1609" s="3">
        <v>17</v>
      </c>
      <c r="G1609" s="3" t="s">
        <v>3802</v>
      </c>
    </row>
    <row r="1610" spans="2:7" x14ac:dyDescent="0.25">
      <c r="B1610" s="3" t="s">
        <v>1442</v>
      </c>
      <c r="C1610" s="3" t="s">
        <v>0</v>
      </c>
      <c r="D1610" s="3" t="s">
        <v>11</v>
      </c>
      <c r="E1610" s="3" t="s">
        <v>1443</v>
      </c>
      <c r="F1610" s="3">
        <v>12</v>
      </c>
      <c r="G1610" s="3" t="s">
        <v>3803</v>
      </c>
    </row>
    <row r="1611" spans="2:7" x14ac:dyDescent="0.25">
      <c r="B1611" s="3" t="s">
        <v>1442</v>
      </c>
      <c r="C1611" s="3" t="s">
        <v>0</v>
      </c>
      <c r="D1611" s="3" t="s">
        <v>12</v>
      </c>
      <c r="E1611" s="3" t="s">
        <v>1443</v>
      </c>
      <c r="F1611" s="3">
        <v>1</v>
      </c>
      <c r="G1611" s="3" t="s">
        <v>3804</v>
      </c>
    </row>
    <row r="1612" spans="2:7" x14ac:dyDescent="0.25">
      <c r="B1612" s="3" t="s">
        <v>2124</v>
      </c>
      <c r="C1612" s="3" t="s">
        <v>0</v>
      </c>
      <c r="D1612" s="3" t="s">
        <v>12</v>
      </c>
      <c r="E1612" s="3" t="s">
        <v>709</v>
      </c>
      <c r="F1612" s="3">
        <v>1</v>
      </c>
      <c r="G1612" s="3" t="s">
        <v>3805</v>
      </c>
    </row>
    <row r="1613" spans="2:7" x14ac:dyDescent="0.25">
      <c r="B1613" s="3" t="s">
        <v>1981</v>
      </c>
      <c r="C1613" s="3" t="s">
        <v>0</v>
      </c>
      <c r="D1613" s="3" t="s">
        <v>12</v>
      </c>
      <c r="E1613" s="3" t="s">
        <v>291</v>
      </c>
      <c r="F1613" s="3">
        <v>4</v>
      </c>
      <c r="G1613" s="3" t="s">
        <v>3806</v>
      </c>
    </row>
    <row r="1614" spans="2:7" x14ac:dyDescent="0.25">
      <c r="B1614" s="3" t="s">
        <v>499</v>
      </c>
      <c r="C1614" s="3" t="s">
        <v>0</v>
      </c>
      <c r="D1614" s="3" t="s">
        <v>7</v>
      </c>
      <c r="E1614" s="3" t="s">
        <v>132</v>
      </c>
      <c r="F1614" s="3">
        <v>43</v>
      </c>
      <c r="G1614" s="3" t="s">
        <v>3807</v>
      </c>
    </row>
    <row r="1615" spans="2:7" x14ac:dyDescent="0.25">
      <c r="B1615" s="3" t="s">
        <v>499</v>
      </c>
      <c r="C1615" s="3" t="s">
        <v>0</v>
      </c>
      <c r="D1615" s="3" t="s">
        <v>8</v>
      </c>
      <c r="E1615" s="3" t="s">
        <v>132</v>
      </c>
      <c r="F1615" s="3">
        <v>120</v>
      </c>
      <c r="G1615" s="3" t="s">
        <v>3808</v>
      </c>
    </row>
    <row r="1616" spans="2:7" x14ac:dyDescent="0.25">
      <c r="B1616" s="3" t="s">
        <v>499</v>
      </c>
      <c r="C1616" s="3" t="s">
        <v>0</v>
      </c>
      <c r="D1616" s="3" t="s">
        <v>9</v>
      </c>
      <c r="E1616" s="3" t="s">
        <v>132</v>
      </c>
      <c r="F1616" s="3">
        <v>154</v>
      </c>
      <c r="G1616" s="3" t="s">
        <v>3809</v>
      </c>
    </row>
    <row r="1617" spans="2:7" x14ac:dyDescent="0.25">
      <c r="B1617" s="3" t="s">
        <v>499</v>
      </c>
      <c r="C1617" s="3" t="s">
        <v>0</v>
      </c>
      <c r="D1617" s="3" t="s">
        <v>10</v>
      </c>
      <c r="E1617" s="3" t="s">
        <v>132</v>
      </c>
      <c r="F1617" s="3">
        <v>83</v>
      </c>
      <c r="G1617" s="3" t="s">
        <v>3810</v>
      </c>
    </row>
    <row r="1618" spans="2:7" x14ac:dyDescent="0.25">
      <c r="B1618" s="3" t="s">
        <v>499</v>
      </c>
      <c r="C1618" s="3" t="s">
        <v>0</v>
      </c>
      <c r="D1618" s="3" t="s">
        <v>11</v>
      </c>
      <c r="E1618" s="3" t="s">
        <v>132</v>
      </c>
      <c r="F1618" s="3">
        <v>55</v>
      </c>
      <c r="G1618" s="3" t="s">
        <v>3811</v>
      </c>
    </row>
    <row r="1619" spans="2:7" x14ac:dyDescent="0.25">
      <c r="B1619" s="3" t="s">
        <v>1834</v>
      </c>
      <c r="C1619" s="3" t="s">
        <v>0</v>
      </c>
      <c r="D1619" s="3" t="s">
        <v>7</v>
      </c>
      <c r="E1619" s="3" t="s">
        <v>1443</v>
      </c>
      <c r="F1619" s="3">
        <v>3</v>
      </c>
      <c r="G1619" s="3" t="s">
        <v>3812</v>
      </c>
    </row>
    <row r="1620" spans="2:7" x14ac:dyDescent="0.25">
      <c r="B1620" s="3" t="s">
        <v>1834</v>
      </c>
      <c r="C1620" s="3" t="s">
        <v>0</v>
      </c>
      <c r="D1620" s="3" t="s">
        <v>8</v>
      </c>
      <c r="E1620" s="3" t="s">
        <v>1443</v>
      </c>
      <c r="F1620" s="3">
        <v>1</v>
      </c>
      <c r="G1620" s="3" t="s">
        <v>3813</v>
      </c>
    </row>
    <row r="1621" spans="2:7" x14ac:dyDescent="0.25">
      <c r="B1621" s="3" t="s">
        <v>1834</v>
      </c>
      <c r="C1621" s="3" t="s">
        <v>0</v>
      </c>
      <c r="D1621" s="3" t="s">
        <v>9</v>
      </c>
      <c r="E1621" s="3" t="s">
        <v>1443</v>
      </c>
      <c r="F1621" s="3">
        <v>5</v>
      </c>
      <c r="G1621" s="3" t="s">
        <v>3814</v>
      </c>
    </row>
    <row r="1622" spans="2:7" x14ac:dyDescent="0.25">
      <c r="B1622" s="3" t="s">
        <v>1834</v>
      </c>
      <c r="C1622" s="3" t="s">
        <v>0</v>
      </c>
      <c r="D1622" s="3" t="s">
        <v>11</v>
      </c>
      <c r="E1622" s="3" t="s">
        <v>1443</v>
      </c>
      <c r="F1622" s="3">
        <v>1</v>
      </c>
      <c r="G1622" s="3" t="s">
        <v>3815</v>
      </c>
    </row>
    <row r="1623" spans="2:7" x14ac:dyDescent="0.25">
      <c r="B1623" s="3" t="s">
        <v>2125</v>
      </c>
      <c r="C1623" s="3" t="s">
        <v>0</v>
      </c>
      <c r="D1623" s="3" t="s">
        <v>11</v>
      </c>
      <c r="E1623" s="3" t="s">
        <v>709</v>
      </c>
      <c r="F1623" s="3">
        <v>1</v>
      </c>
      <c r="G1623" s="3" t="s">
        <v>3816</v>
      </c>
    </row>
    <row r="1624" spans="2:7" x14ac:dyDescent="0.25">
      <c r="B1624" s="3" t="s">
        <v>1197</v>
      </c>
      <c r="C1624" s="3" t="s">
        <v>0</v>
      </c>
      <c r="D1624" s="3" t="s">
        <v>7</v>
      </c>
      <c r="E1624" s="3" t="s">
        <v>291</v>
      </c>
      <c r="F1624" s="3">
        <v>5</v>
      </c>
      <c r="G1624" s="3" t="s">
        <v>3817</v>
      </c>
    </row>
    <row r="1625" spans="2:7" x14ac:dyDescent="0.25">
      <c r="B1625" s="3" t="s">
        <v>1197</v>
      </c>
      <c r="C1625" s="3" t="s">
        <v>0</v>
      </c>
      <c r="D1625" s="3" t="s">
        <v>8</v>
      </c>
      <c r="E1625" s="3" t="s">
        <v>291</v>
      </c>
      <c r="F1625" s="3">
        <v>42</v>
      </c>
      <c r="G1625" s="3" t="s">
        <v>3818</v>
      </c>
    </row>
    <row r="1626" spans="2:7" x14ac:dyDescent="0.25">
      <c r="B1626" s="3" t="s">
        <v>1197</v>
      </c>
      <c r="C1626" s="3" t="s">
        <v>0</v>
      </c>
      <c r="D1626" s="3" t="s">
        <v>9</v>
      </c>
      <c r="E1626" s="3" t="s">
        <v>291</v>
      </c>
      <c r="F1626" s="3">
        <v>26</v>
      </c>
      <c r="G1626" s="3" t="s">
        <v>3819</v>
      </c>
    </row>
    <row r="1627" spans="2:7" x14ac:dyDescent="0.25">
      <c r="B1627" s="3" t="s">
        <v>1197</v>
      </c>
      <c r="C1627" s="3" t="s">
        <v>0</v>
      </c>
      <c r="D1627" s="3" t="s">
        <v>10</v>
      </c>
      <c r="E1627" s="3" t="s">
        <v>291</v>
      </c>
      <c r="F1627" s="3">
        <v>20</v>
      </c>
      <c r="G1627" s="3" t="s">
        <v>3820</v>
      </c>
    </row>
    <row r="1628" spans="2:7" x14ac:dyDescent="0.25">
      <c r="B1628" s="3" t="s">
        <v>1197</v>
      </c>
      <c r="C1628" s="3" t="s">
        <v>0</v>
      </c>
      <c r="D1628" s="3" t="s">
        <v>11</v>
      </c>
      <c r="E1628" s="3" t="s">
        <v>291</v>
      </c>
      <c r="F1628" s="3">
        <v>13</v>
      </c>
      <c r="G1628" s="3" t="s">
        <v>3821</v>
      </c>
    </row>
    <row r="1629" spans="2:7" x14ac:dyDescent="0.25">
      <c r="B1629" s="3" t="s">
        <v>2067</v>
      </c>
      <c r="C1629" s="3" t="s">
        <v>0</v>
      </c>
      <c r="D1629" s="3" t="s">
        <v>10</v>
      </c>
      <c r="E1629" s="3" t="s">
        <v>1068</v>
      </c>
      <c r="F1629" s="3">
        <v>2</v>
      </c>
      <c r="G1629" s="3" t="s">
        <v>3822</v>
      </c>
    </row>
    <row r="1630" spans="2:7" x14ac:dyDescent="0.25">
      <c r="B1630" s="3" t="s">
        <v>1250</v>
      </c>
      <c r="C1630" s="3" t="s">
        <v>0</v>
      </c>
      <c r="D1630" s="3" t="s">
        <v>7</v>
      </c>
      <c r="E1630" s="3" t="s">
        <v>281</v>
      </c>
      <c r="F1630" s="3">
        <v>18</v>
      </c>
      <c r="G1630" s="3" t="s">
        <v>3823</v>
      </c>
    </row>
    <row r="1631" spans="2:7" x14ac:dyDescent="0.25">
      <c r="B1631" s="3" t="s">
        <v>1250</v>
      </c>
      <c r="C1631" s="3" t="s">
        <v>0</v>
      </c>
      <c r="D1631" s="3" t="s">
        <v>8</v>
      </c>
      <c r="E1631" s="3" t="s">
        <v>281</v>
      </c>
      <c r="F1631" s="3">
        <v>21</v>
      </c>
      <c r="G1631" s="3" t="s">
        <v>3824</v>
      </c>
    </row>
    <row r="1632" spans="2:7" x14ac:dyDescent="0.25">
      <c r="B1632" s="3" t="s">
        <v>1250</v>
      </c>
      <c r="C1632" s="3" t="s">
        <v>0</v>
      </c>
      <c r="D1632" s="3" t="s">
        <v>9</v>
      </c>
      <c r="E1632" s="3" t="s">
        <v>281</v>
      </c>
      <c r="F1632" s="3">
        <v>18</v>
      </c>
      <c r="G1632" s="3" t="s">
        <v>3825</v>
      </c>
    </row>
    <row r="1633" spans="2:7" x14ac:dyDescent="0.25">
      <c r="B1633" s="3" t="s">
        <v>1250</v>
      </c>
      <c r="C1633" s="3" t="s">
        <v>0</v>
      </c>
      <c r="D1633" s="3" t="s">
        <v>10</v>
      </c>
      <c r="E1633" s="3" t="s">
        <v>281</v>
      </c>
      <c r="F1633" s="3">
        <v>25</v>
      </c>
      <c r="G1633" s="3" t="s">
        <v>3826</v>
      </c>
    </row>
    <row r="1634" spans="2:7" x14ac:dyDescent="0.25">
      <c r="B1634" s="3" t="s">
        <v>1250</v>
      </c>
      <c r="C1634" s="3" t="s">
        <v>0</v>
      </c>
      <c r="D1634" s="3" t="s">
        <v>11</v>
      </c>
      <c r="E1634" s="3" t="s">
        <v>281</v>
      </c>
      <c r="F1634" s="3">
        <v>9</v>
      </c>
      <c r="G1634" s="3" t="s">
        <v>3827</v>
      </c>
    </row>
    <row r="1635" spans="2:7" x14ac:dyDescent="0.25">
      <c r="B1635" s="3" t="s">
        <v>1010</v>
      </c>
      <c r="C1635" s="3" t="s">
        <v>0</v>
      </c>
      <c r="D1635" s="3" t="s">
        <v>7</v>
      </c>
      <c r="E1635" s="3" t="s">
        <v>1011</v>
      </c>
      <c r="F1635" s="3">
        <v>2</v>
      </c>
      <c r="G1635" s="3" t="s">
        <v>3828</v>
      </c>
    </row>
    <row r="1636" spans="2:7" x14ac:dyDescent="0.25">
      <c r="B1636" s="3" t="s">
        <v>1010</v>
      </c>
      <c r="C1636" s="3" t="s">
        <v>0</v>
      </c>
      <c r="D1636" s="3" t="s">
        <v>9</v>
      </c>
      <c r="E1636" s="3" t="s">
        <v>1011</v>
      </c>
      <c r="F1636" s="3">
        <v>28</v>
      </c>
      <c r="G1636" s="3" t="s">
        <v>3829</v>
      </c>
    </row>
    <row r="1637" spans="2:7" x14ac:dyDescent="0.25">
      <c r="B1637" s="3" t="s">
        <v>1010</v>
      </c>
      <c r="C1637" s="3" t="s">
        <v>0</v>
      </c>
      <c r="D1637" s="3" t="s">
        <v>10</v>
      </c>
      <c r="E1637" s="3" t="s">
        <v>1011</v>
      </c>
      <c r="F1637" s="3">
        <v>78</v>
      </c>
      <c r="G1637" s="3" t="s">
        <v>3830</v>
      </c>
    </row>
    <row r="1638" spans="2:7" x14ac:dyDescent="0.25">
      <c r="B1638" s="3" t="s">
        <v>1010</v>
      </c>
      <c r="C1638" s="3" t="s">
        <v>0</v>
      </c>
      <c r="D1638" s="3" t="s">
        <v>11</v>
      </c>
      <c r="E1638" s="3" t="s">
        <v>1011</v>
      </c>
      <c r="F1638" s="3">
        <v>45</v>
      </c>
      <c r="G1638" s="3" t="s">
        <v>3831</v>
      </c>
    </row>
    <row r="1639" spans="2:7" x14ac:dyDescent="0.25">
      <c r="B1639" s="3" t="s">
        <v>1010</v>
      </c>
      <c r="C1639" s="3" t="s">
        <v>0</v>
      </c>
      <c r="D1639" s="3" t="s">
        <v>12</v>
      </c>
      <c r="E1639" s="3" t="s">
        <v>1011</v>
      </c>
      <c r="F1639" s="3">
        <v>1</v>
      </c>
      <c r="G1639" s="3" t="s">
        <v>3832</v>
      </c>
    </row>
    <row r="1640" spans="2:7" x14ac:dyDescent="0.25">
      <c r="B1640" s="3" t="s">
        <v>693</v>
      </c>
      <c r="C1640" s="3" t="s">
        <v>0</v>
      </c>
      <c r="D1640" s="3" t="s">
        <v>7</v>
      </c>
      <c r="E1640" s="3" t="s">
        <v>694</v>
      </c>
      <c r="F1640" s="3">
        <v>51</v>
      </c>
      <c r="G1640" s="3" t="s">
        <v>3833</v>
      </c>
    </row>
    <row r="1641" spans="2:7" x14ac:dyDescent="0.25">
      <c r="B1641" s="3" t="s">
        <v>693</v>
      </c>
      <c r="C1641" s="3" t="s">
        <v>0</v>
      </c>
      <c r="D1641" s="3" t="s">
        <v>8</v>
      </c>
      <c r="E1641" s="3" t="s">
        <v>694</v>
      </c>
      <c r="F1641" s="3">
        <v>61</v>
      </c>
      <c r="G1641" s="3" t="s">
        <v>3834</v>
      </c>
    </row>
    <row r="1642" spans="2:7" x14ac:dyDescent="0.25">
      <c r="B1642" s="3" t="s">
        <v>693</v>
      </c>
      <c r="C1642" s="3" t="s">
        <v>0</v>
      </c>
      <c r="D1642" s="3" t="s">
        <v>9</v>
      </c>
      <c r="E1642" s="3" t="s">
        <v>694</v>
      </c>
      <c r="F1642" s="3">
        <v>59</v>
      </c>
      <c r="G1642" s="3" t="s">
        <v>3835</v>
      </c>
    </row>
    <row r="1643" spans="2:7" x14ac:dyDescent="0.25">
      <c r="B1643" s="3" t="s">
        <v>693</v>
      </c>
      <c r="C1643" s="3" t="s">
        <v>0</v>
      </c>
      <c r="D1643" s="3" t="s">
        <v>10</v>
      </c>
      <c r="E1643" s="3" t="s">
        <v>694</v>
      </c>
      <c r="F1643" s="3">
        <v>67</v>
      </c>
      <c r="G1643" s="3" t="s">
        <v>3836</v>
      </c>
    </row>
    <row r="1644" spans="2:7" x14ac:dyDescent="0.25">
      <c r="B1644" s="3" t="s">
        <v>693</v>
      </c>
      <c r="C1644" s="3" t="s">
        <v>0</v>
      </c>
      <c r="D1644" s="3" t="s">
        <v>11</v>
      </c>
      <c r="E1644" s="3" t="s">
        <v>694</v>
      </c>
      <c r="F1644" s="3">
        <v>48</v>
      </c>
      <c r="G1644" s="3" t="s">
        <v>3837</v>
      </c>
    </row>
    <row r="1645" spans="2:7" x14ac:dyDescent="0.25">
      <c r="B1645" s="3" t="s">
        <v>693</v>
      </c>
      <c r="C1645" s="3" t="s">
        <v>0</v>
      </c>
      <c r="D1645" s="3" t="s">
        <v>12</v>
      </c>
      <c r="E1645" s="3" t="s">
        <v>694</v>
      </c>
      <c r="F1645" s="3">
        <v>1</v>
      </c>
      <c r="G1645" s="3" t="s">
        <v>3838</v>
      </c>
    </row>
    <row r="1646" spans="2:7" x14ac:dyDescent="0.25">
      <c r="B1646" s="3" t="s">
        <v>318</v>
      </c>
      <c r="C1646" s="3" t="s">
        <v>0</v>
      </c>
      <c r="D1646" s="3" t="s">
        <v>8</v>
      </c>
      <c r="E1646" s="3" t="s">
        <v>281</v>
      </c>
      <c r="F1646" s="3">
        <v>115</v>
      </c>
      <c r="G1646" s="3" t="s">
        <v>3839</v>
      </c>
    </row>
    <row r="1647" spans="2:7" x14ac:dyDescent="0.25">
      <c r="B1647" s="3" t="s">
        <v>318</v>
      </c>
      <c r="C1647" s="3" t="s">
        <v>0</v>
      </c>
      <c r="D1647" s="3" t="s">
        <v>9</v>
      </c>
      <c r="E1647" s="3" t="s">
        <v>281</v>
      </c>
      <c r="F1647" s="3">
        <v>231</v>
      </c>
      <c r="G1647" s="3" t="s">
        <v>3840</v>
      </c>
    </row>
    <row r="1648" spans="2:7" x14ac:dyDescent="0.25">
      <c r="B1648" s="3" t="s">
        <v>318</v>
      </c>
      <c r="C1648" s="3" t="s">
        <v>0</v>
      </c>
      <c r="D1648" s="3" t="s">
        <v>10</v>
      </c>
      <c r="E1648" s="3" t="s">
        <v>281</v>
      </c>
      <c r="F1648" s="3">
        <v>210</v>
      </c>
      <c r="G1648" s="3" t="s">
        <v>3841</v>
      </c>
    </row>
    <row r="1649" spans="2:7" x14ac:dyDescent="0.25">
      <c r="B1649" s="3" t="s">
        <v>318</v>
      </c>
      <c r="C1649" s="3" t="s">
        <v>0</v>
      </c>
      <c r="D1649" s="3" t="s">
        <v>11</v>
      </c>
      <c r="E1649" s="3" t="s">
        <v>281</v>
      </c>
      <c r="F1649" s="3">
        <v>190</v>
      </c>
      <c r="G1649" s="3" t="s">
        <v>3842</v>
      </c>
    </row>
    <row r="1650" spans="2:7" x14ac:dyDescent="0.25">
      <c r="B1650" s="3" t="s">
        <v>318</v>
      </c>
      <c r="C1650" s="3" t="s">
        <v>0</v>
      </c>
      <c r="D1650" s="3" t="s">
        <v>12</v>
      </c>
      <c r="E1650" s="3" t="s">
        <v>281</v>
      </c>
      <c r="F1650" s="3">
        <v>85</v>
      </c>
      <c r="G1650" s="3" t="s">
        <v>3843</v>
      </c>
    </row>
    <row r="1651" spans="2:7" x14ac:dyDescent="0.25">
      <c r="B1651" s="3" t="s">
        <v>318</v>
      </c>
      <c r="C1651" s="3" t="s">
        <v>0</v>
      </c>
      <c r="D1651" s="3" t="s">
        <v>13</v>
      </c>
      <c r="E1651" s="3" t="s">
        <v>281</v>
      </c>
      <c r="F1651" s="3">
        <v>3</v>
      </c>
      <c r="G1651" s="3" t="s">
        <v>3844</v>
      </c>
    </row>
    <row r="1652" spans="2:7" x14ac:dyDescent="0.25">
      <c r="B1652" s="3" t="s">
        <v>1688</v>
      </c>
      <c r="C1652" s="3" t="s">
        <v>0</v>
      </c>
      <c r="D1652" s="3" t="s">
        <v>8</v>
      </c>
      <c r="E1652" s="3" t="s">
        <v>1689</v>
      </c>
      <c r="F1652" s="3">
        <v>5</v>
      </c>
      <c r="G1652" s="3" t="s">
        <v>3845</v>
      </c>
    </row>
    <row r="1653" spans="2:7" x14ac:dyDescent="0.25">
      <c r="B1653" s="3" t="s">
        <v>1688</v>
      </c>
      <c r="C1653" s="3" t="s">
        <v>0</v>
      </c>
      <c r="D1653" s="3" t="s">
        <v>9</v>
      </c>
      <c r="E1653" s="3" t="s">
        <v>1689</v>
      </c>
      <c r="F1653" s="3">
        <v>5</v>
      </c>
      <c r="G1653" s="3" t="s">
        <v>3846</v>
      </c>
    </row>
    <row r="1654" spans="2:7" x14ac:dyDescent="0.25">
      <c r="B1654" s="3" t="s">
        <v>1688</v>
      </c>
      <c r="C1654" s="3" t="s">
        <v>0</v>
      </c>
      <c r="D1654" s="3" t="s">
        <v>11</v>
      </c>
      <c r="E1654" s="3" t="s">
        <v>1689</v>
      </c>
      <c r="F1654" s="3">
        <v>9</v>
      </c>
      <c r="G1654" s="3" t="s">
        <v>3847</v>
      </c>
    </row>
    <row r="1655" spans="2:7" x14ac:dyDescent="0.25">
      <c r="B1655" s="3" t="s">
        <v>1688</v>
      </c>
      <c r="C1655" s="3" t="s">
        <v>0</v>
      </c>
      <c r="D1655" s="3" t="s">
        <v>12</v>
      </c>
      <c r="E1655" s="3" t="s">
        <v>1689</v>
      </c>
      <c r="F1655" s="3">
        <v>1</v>
      </c>
      <c r="G1655" s="3" t="s">
        <v>3848</v>
      </c>
    </row>
    <row r="1656" spans="2:7" x14ac:dyDescent="0.25">
      <c r="B1656" s="3" t="s">
        <v>494</v>
      </c>
      <c r="C1656" s="3" t="s">
        <v>0</v>
      </c>
      <c r="D1656" s="3" t="s">
        <v>8</v>
      </c>
      <c r="E1656" s="3" t="s">
        <v>495</v>
      </c>
      <c r="F1656" s="3">
        <v>62</v>
      </c>
      <c r="G1656" s="3" t="s">
        <v>3849</v>
      </c>
    </row>
    <row r="1657" spans="2:7" x14ac:dyDescent="0.25">
      <c r="B1657" s="3" t="s">
        <v>494</v>
      </c>
      <c r="C1657" s="3" t="s">
        <v>0</v>
      </c>
      <c r="D1657" s="3" t="s">
        <v>9</v>
      </c>
      <c r="E1657" s="3" t="s">
        <v>495</v>
      </c>
      <c r="F1657" s="3">
        <v>121</v>
      </c>
      <c r="G1657" s="3" t="s">
        <v>3850</v>
      </c>
    </row>
    <row r="1658" spans="2:7" x14ac:dyDescent="0.25">
      <c r="B1658" s="3" t="s">
        <v>494</v>
      </c>
      <c r="C1658" s="3" t="s">
        <v>0</v>
      </c>
      <c r="D1658" s="3" t="s">
        <v>10</v>
      </c>
      <c r="E1658" s="3" t="s">
        <v>495</v>
      </c>
      <c r="F1658" s="3">
        <v>128</v>
      </c>
      <c r="G1658" s="3" t="s">
        <v>3851</v>
      </c>
    </row>
    <row r="1659" spans="2:7" x14ac:dyDescent="0.25">
      <c r="B1659" s="3" t="s">
        <v>494</v>
      </c>
      <c r="C1659" s="3" t="s">
        <v>0</v>
      </c>
      <c r="D1659" s="3" t="s">
        <v>11</v>
      </c>
      <c r="E1659" s="3" t="s">
        <v>495</v>
      </c>
      <c r="F1659" s="3">
        <v>107</v>
      </c>
      <c r="G1659" s="3" t="s">
        <v>3852</v>
      </c>
    </row>
    <row r="1660" spans="2:7" x14ac:dyDescent="0.25">
      <c r="B1660" s="3" t="s">
        <v>494</v>
      </c>
      <c r="C1660" s="3" t="s">
        <v>0</v>
      </c>
      <c r="D1660" s="3" t="s">
        <v>12</v>
      </c>
      <c r="E1660" s="3" t="s">
        <v>495</v>
      </c>
      <c r="F1660" s="3">
        <v>47</v>
      </c>
      <c r="G1660" s="3" t="s">
        <v>3853</v>
      </c>
    </row>
    <row r="1661" spans="2:7" x14ac:dyDescent="0.25">
      <c r="B1661" s="3" t="s">
        <v>494</v>
      </c>
      <c r="C1661" s="3" t="s">
        <v>0</v>
      </c>
      <c r="D1661" s="3" t="s">
        <v>13</v>
      </c>
      <c r="E1661" s="3" t="s">
        <v>495</v>
      </c>
      <c r="F1661" s="3">
        <v>3</v>
      </c>
      <c r="G1661" s="3" t="s">
        <v>3854</v>
      </c>
    </row>
    <row r="1662" spans="2:7" x14ac:dyDescent="0.25">
      <c r="B1662" s="3" t="s">
        <v>1183</v>
      </c>
      <c r="C1662" s="3" t="s">
        <v>0</v>
      </c>
      <c r="D1662" s="3" t="s">
        <v>8</v>
      </c>
      <c r="E1662" s="3" t="s">
        <v>132</v>
      </c>
      <c r="F1662" s="3">
        <v>4</v>
      </c>
      <c r="G1662" s="3" t="s">
        <v>3855</v>
      </c>
    </row>
    <row r="1663" spans="2:7" x14ac:dyDescent="0.25">
      <c r="B1663" s="3" t="s">
        <v>1183</v>
      </c>
      <c r="C1663" s="3" t="s">
        <v>0</v>
      </c>
      <c r="D1663" s="3" t="s">
        <v>9</v>
      </c>
      <c r="E1663" s="3" t="s">
        <v>132</v>
      </c>
      <c r="F1663" s="3">
        <v>16</v>
      </c>
      <c r="G1663" s="3" t="s">
        <v>3856</v>
      </c>
    </row>
    <row r="1664" spans="2:7" x14ac:dyDescent="0.25">
      <c r="B1664" s="3" t="s">
        <v>1183</v>
      </c>
      <c r="C1664" s="3" t="s">
        <v>0</v>
      </c>
      <c r="D1664" s="3" t="s">
        <v>10</v>
      </c>
      <c r="E1664" s="3" t="s">
        <v>132</v>
      </c>
      <c r="F1664" s="3">
        <v>21</v>
      </c>
      <c r="G1664" s="3" t="s">
        <v>3857</v>
      </c>
    </row>
    <row r="1665" spans="2:7" x14ac:dyDescent="0.25">
      <c r="B1665" s="3" t="s">
        <v>1183</v>
      </c>
      <c r="C1665" s="3" t="s">
        <v>0</v>
      </c>
      <c r="D1665" s="3" t="s">
        <v>11</v>
      </c>
      <c r="E1665" s="3" t="s">
        <v>132</v>
      </c>
      <c r="F1665" s="3">
        <v>31</v>
      </c>
      <c r="G1665" s="3" t="s">
        <v>3858</v>
      </c>
    </row>
    <row r="1666" spans="2:7" x14ac:dyDescent="0.25">
      <c r="B1666" s="3" t="s">
        <v>1183</v>
      </c>
      <c r="C1666" s="3" t="s">
        <v>0</v>
      </c>
      <c r="D1666" s="3" t="s">
        <v>12</v>
      </c>
      <c r="E1666" s="3" t="s">
        <v>132</v>
      </c>
      <c r="F1666" s="3">
        <v>32</v>
      </c>
      <c r="G1666" s="3" t="s">
        <v>3859</v>
      </c>
    </row>
    <row r="1667" spans="2:7" x14ac:dyDescent="0.25">
      <c r="B1667" s="3" t="s">
        <v>1183</v>
      </c>
      <c r="C1667" s="3" t="s">
        <v>0</v>
      </c>
      <c r="D1667" s="3" t="s">
        <v>13</v>
      </c>
      <c r="E1667" s="3" t="s">
        <v>132</v>
      </c>
      <c r="F1667" s="3">
        <v>5</v>
      </c>
      <c r="G1667" s="3" t="s">
        <v>3860</v>
      </c>
    </row>
    <row r="1668" spans="2:7" x14ac:dyDescent="0.25">
      <c r="B1668" s="3" t="s">
        <v>1835</v>
      </c>
      <c r="C1668" s="3" t="s">
        <v>0</v>
      </c>
      <c r="D1668" s="3" t="s">
        <v>9</v>
      </c>
      <c r="E1668" s="3" t="s">
        <v>738</v>
      </c>
      <c r="F1668" s="3">
        <v>2</v>
      </c>
      <c r="G1668" s="3" t="s">
        <v>3861</v>
      </c>
    </row>
    <row r="1669" spans="2:7" x14ac:dyDescent="0.25">
      <c r="B1669" s="3" t="s">
        <v>1835</v>
      </c>
      <c r="C1669" s="3" t="s">
        <v>0</v>
      </c>
      <c r="D1669" s="3" t="s">
        <v>11</v>
      </c>
      <c r="E1669" s="3" t="s">
        <v>738</v>
      </c>
      <c r="F1669" s="3">
        <v>4</v>
      </c>
      <c r="G1669" s="3" t="s">
        <v>3862</v>
      </c>
    </row>
    <row r="1670" spans="2:7" x14ac:dyDescent="0.25">
      <c r="B1670" s="3" t="s">
        <v>1835</v>
      </c>
      <c r="C1670" s="3" t="s">
        <v>0</v>
      </c>
      <c r="D1670" s="3" t="s">
        <v>12</v>
      </c>
      <c r="E1670" s="3" t="s">
        <v>738</v>
      </c>
      <c r="F1670" s="3">
        <v>4</v>
      </c>
      <c r="G1670" s="3" t="s">
        <v>3863</v>
      </c>
    </row>
    <row r="1671" spans="2:7" x14ac:dyDescent="0.25">
      <c r="B1671" s="3" t="s">
        <v>1019</v>
      </c>
      <c r="C1671" s="3" t="s">
        <v>0</v>
      </c>
      <c r="D1671" s="3" t="s">
        <v>8</v>
      </c>
      <c r="E1671" s="3" t="s">
        <v>465</v>
      </c>
      <c r="F1671" s="3">
        <v>15</v>
      </c>
      <c r="G1671" s="3" t="s">
        <v>3864</v>
      </c>
    </row>
    <row r="1672" spans="2:7" x14ac:dyDescent="0.25">
      <c r="B1672" s="3" t="s">
        <v>1019</v>
      </c>
      <c r="C1672" s="3" t="s">
        <v>0</v>
      </c>
      <c r="D1672" s="3" t="s">
        <v>9</v>
      </c>
      <c r="E1672" s="3" t="s">
        <v>465</v>
      </c>
      <c r="F1672" s="3">
        <v>36</v>
      </c>
      <c r="G1672" s="3" t="s">
        <v>3865</v>
      </c>
    </row>
    <row r="1673" spans="2:7" x14ac:dyDescent="0.25">
      <c r="B1673" s="3" t="s">
        <v>1019</v>
      </c>
      <c r="C1673" s="3" t="s">
        <v>0</v>
      </c>
      <c r="D1673" s="3" t="s">
        <v>10</v>
      </c>
      <c r="E1673" s="3" t="s">
        <v>465</v>
      </c>
      <c r="F1673" s="3">
        <v>51</v>
      </c>
      <c r="G1673" s="3" t="s">
        <v>3866</v>
      </c>
    </row>
    <row r="1674" spans="2:7" x14ac:dyDescent="0.25">
      <c r="B1674" s="3" t="s">
        <v>1019</v>
      </c>
      <c r="C1674" s="3" t="s">
        <v>0</v>
      </c>
      <c r="D1674" s="3" t="s">
        <v>11</v>
      </c>
      <c r="E1674" s="3" t="s">
        <v>465</v>
      </c>
      <c r="F1674" s="3">
        <v>34</v>
      </c>
      <c r="G1674" s="3" t="s">
        <v>3867</v>
      </c>
    </row>
    <row r="1675" spans="2:7" x14ac:dyDescent="0.25">
      <c r="B1675" s="3" t="s">
        <v>1019</v>
      </c>
      <c r="C1675" s="3" t="s">
        <v>0</v>
      </c>
      <c r="D1675" s="3" t="s">
        <v>12</v>
      </c>
      <c r="E1675" s="3" t="s">
        <v>465</v>
      </c>
      <c r="F1675" s="3">
        <v>15</v>
      </c>
      <c r="G1675" s="3" t="s">
        <v>3868</v>
      </c>
    </row>
    <row r="1676" spans="2:7" x14ac:dyDescent="0.25">
      <c r="B1676" s="3" t="s">
        <v>1553</v>
      </c>
      <c r="C1676" s="3" t="s">
        <v>0</v>
      </c>
      <c r="D1676" s="3" t="s">
        <v>8</v>
      </c>
      <c r="E1676" s="3" t="s">
        <v>827</v>
      </c>
      <c r="F1676" s="3">
        <v>4</v>
      </c>
      <c r="G1676" s="3" t="s">
        <v>3869</v>
      </c>
    </row>
    <row r="1677" spans="2:7" x14ac:dyDescent="0.25">
      <c r="B1677" s="3" t="s">
        <v>1553</v>
      </c>
      <c r="C1677" s="3" t="s">
        <v>0</v>
      </c>
      <c r="D1677" s="3" t="s">
        <v>9</v>
      </c>
      <c r="E1677" s="3" t="s">
        <v>827</v>
      </c>
      <c r="F1677" s="3">
        <v>13</v>
      </c>
      <c r="G1677" s="3" t="s">
        <v>3870</v>
      </c>
    </row>
    <row r="1678" spans="2:7" x14ac:dyDescent="0.25">
      <c r="B1678" s="3" t="s">
        <v>1553</v>
      </c>
      <c r="C1678" s="3" t="s">
        <v>0</v>
      </c>
      <c r="D1678" s="3" t="s">
        <v>10</v>
      </c>
      <c r="E1678" s="3" t="s">
        <v>827</v>
      </c>
      <c r="F1678" s="3">
        <v>14</v>
      </c>
      <c r="G1678" s="3" t="s">
        <v>3871</v>
      </c>
    </row>
    <row r="1679" spans="2:7" x14ac:dyDescent="0.25">
      <c r="B1679" s="3" t="s">
        <v>1553</v>
      </c>
      <c r="C1679" s="3" t="s">
        <v>0</v>
      </c>
      <c r="D1679" s="3" t="s">
        <v>11</v>
      </c>
      <c r="E1679" s="3" t="s">
        <v>827</v>
      </c>
      <c r="F1679" s="3">
        <v>1</v>
      </c>
      <c r="G1679" s="3" t="s">
        <v>3872</v>
      </c>
    </row>
    <row r="1680" spans="2:7" x14ac:dyDescent="0.25">
      <c r="B1680" s="3" t="s">
        <v>218</v>
      </c>
      <c r="C1680" s="3" t="s">
        <v>0</v>
      </c>
      <c r="D1680" s="3" t="s">
        <v>7</v>
      </c>
      <c r="E1680" s="3" t="s">
        <v>132</v>
      </c>
      <c r="F1680" s="3">
        <v>183</v>
      </c>
      <c r="G1680" s="3" t="s">
        <v>3873</v>
      </c>
    </row>
    <row r="1681" spans="2:7" x14ac:dyDescent="0.25">
      <c r="B1681" s="3" t="s">
        <v>218</v>
      </c>
      <c r="C1681" s="3" t="s">
        <v>0</v>
      </c>
      <c r="D1681" s="3" t="s">
        <v>8</v>
      </c>
      <c r="E1681" s="3" t="s">
        <v>132</v>
      </c>
      <c r="F1681" s="3">
        <v>544</v>
      </c>
      <c r="G1681" s="3" t="s">
        <v>3874</v>
      </c>
    </row>
    <row r="1682" spans="2:7" x14ac:dyDescent="0.25">
      <c r="B1682" s="3" t="s">
        <v>218</v>
      </c>
      <c r="C1682" s="3" t="s">
        <v>0</v>
      </c>
      <c r="D1682" s="3" t="s">
        <v>9</v>
      </c>
      <c r="E1682" s="3" t="s">
        <v>132</v>
      </c>
      <c r="F1682" s="3">
        <v>542</v>
      </c>
      <c r="G1682" s="3" t="s">
        <v>3875</v>
      </c>
    </row>
    <row r="1683" spans="2:7" x14ac:dyDescent="0.25">
      <c r="B1683" s="3" t="s">
        <v>218</v>
      </c>
      <c r="C1683" s="3" t="s">
        <v>0</v>
      </c>
      <c r="D1683" s="3" t="s">
        <v>10</v>
      </c>
      <c r="E1683" s="3" t="s">
        <v>132</v>
      </c>
      <c r="F1683" s="3">
        <v>326</v>
      </c>
      <c r="G1683" s="3" t="s">
        <v>3876</v>
      </c>
    </row>
    <row r="1684" spans="2:7" x14ac:dyDescent="0.25">
      <c r="B1684" s="3" t="s">
        <v>218</v>
      </c>
      <c r="C1684" s="3" t="s">
        <v>0</v>
      </c>
      <c r="D1684" s="3" t="s">
        <v>11</v>
      </c>
      <c r="E1684" s="3" t="s">
        <v>132</v>
      </c>
      <c r="F1684" s="3">
        <v>159</v>
      </c>
      <c r="G1684" s="3" t="s">
        <v>3877</v>
      </c>
    </row>
    <row r="1685" spans="2:7" x14ac:dyDescent="0.25">
      <c r="B1685" s="3" t="s">
        <v>1948</v>
      </c>
      <c r="C1685" s="3" t="s">
        <v>0</v>
      </c>
      <c r="D1685" s="3" t="s">
        <v>8</v>
      </c>
      <c r="E1685" s="3" t="s">
        <v>738</v>
      </c>
      <c r="F1685" s="3">
        <v>1</v>
      </c>
      <c r="G1685" s="3" t="s">
        <v>3878</v>
      </c>
    </row>
    <row r="1686" spans="2:7" x14ac:dyDescent="0.25">
      <c r="B1686" s="3" t="s">
        <v>1948</v>
      </c>
      <c r="C1686" s="3" t="s">
        <v>0</v>
      </c>
      <c r="D1686" s="3" t="s">
        <v>9</v>
      </c>
      <c r="E1686" s="3" t="s">
        <v>738</v>
      </c>
      <c r="F1686" s="3">
        <v>2</v>
      </c>
      <c r="G1686" s="3" t="s">
        <v>3879</v>
      </c>
    </row>
    <row r="1687" spans="2:7" x14ac:dyDescent="0.25">
      <c r="B1687" s="3" t="s">
        <v>1948</v>
      </c>
      <c r="C1687" s="3" t="s">
        <v>0</v>
      </c>
      <c r="D1687" s="3" t="s">
        <v>10</v>
      </c>
      <c r="E1687" s="3" t="s">
        <v>738</v>
      </c>
      <c r="F1687" s="3">
        <v>1</v>
      </c>
      <c r="G1687" s="3" t="s">
        <v>3880</v>
      </c>
    </row>
    <row r="1688" spans="2:7" x14ac:dyDescent="0.25">
      <c r="B1688" s="3" t="s">
        <v>1948</v>
      </c>
      <c r="C1688" s="3" t="s">
        <v>0</v>
      </c>
      <c r="D1688" s="3" t="s">
        <v>11</v>
      </c>
      <c r="E1688" s="3" t="s">
        <v>738</v>
      </c>
      <c r="F1688" s="3">
        <v>1</v>
      </c>
      <c r="G1688" s="3" t="s">
        <v>3881</v>
      </c>
    </row>
    <row r="1689" spans="2:7" x14ac:dyDescent="0.25">
      <c r="B1689" s="3" t="s">
        <v>2126</v>
      </c>
      <c r="C1689" s="3" t="s">
        <v>0</v>
      </c>
      <c r="D1689" s="3" t="s">
        <v>8</v>
      </c>
      <c r="E1689" s="3" t="s">
        <v>465</v>
      </c>
      <c r="F1689" s="3">
        <v>1</v>
      </c>
      <c r="G1689" s="3" t="s">
        <v>3882</v>
      </c>
    </row>
    <row r="1690" spans="2:7" x14ac:dyDescent="0.25">
      <c r="B1690" s="3" t="s">
        <v>1730</v>
      </c>
      <c r="C1690" s="3" t="s">
        <v>0</v>
      </c>
      <c r="D1690" s="3" t="s">
        <v>8</v>
      </c>
      <c r="E1690" s="3" t="s">
        <v>989</v>
      </c>
      <c r="F1690" s="3">
        <v>4</v>
      </c>
      <c r="G1690" s="3" t="s">
        <v>3883</v>
      </c>
    </row>
    <row r="1691" spans="2:7" x14ac:dyDescent="0.25">
      <c r="B1691" s="3" t="s">
        <v>1730</v>
      </c>
      <c r="C1691" s="3" t="s">
        <v>0</v>
      </c>
      <c r="D1691" s="3" t="s">
        <v>9</v>
      </c>
      <c r="E1691" s="3" t="s">
        <v>989</v>
      </c>
      <c r="F1691" s="3">
        <v>10</v>
      </c>
      <c r="G1691" s="3" t="s">
        <v>3884</v>
      </c>
    </row>
    <row r="1692" spans="2:7" x14ac:dyDescent="0.25">
      <c r="B1692" s="3" t="s">
        <v>1730</v>
      </c>
      <c r="C1692" s="3" t="s">
        <v>0</v>
      </c>
      <c r="D1692" s="3" t="s">
        <v>10</v>
      </c>
      <c r="E1692" s="3" t="s">
        <v>989</v>
      </c>
      <c r="F1692" s="3">
        <v>2</v>
      </c>
      <c r="G1692" s="3" t="s">
        <v>3885</v>
      </c>
    </row>
    <row r="1693" spans="2:7" x14ac:dyDescent="0.25">
      <c r="B1693" s="3" t="s">
        <v>1264</v>
      </c>
      <c r="C1693" s="3" t="s">
        <v>0</v>
      </c>
      <c r="D1693" s="3" t="s">
        <v>7</v>
      </c>
      <c r="E1693" s="3" t="s">
        <v>132</v>
      </c>
      <c r="F1693" s="3">
        <v>14</v>
      </c>
      <c r="G1693" s="3" t="s">
        <v>3886</v>
      </c>
    </row>
    <row r="1694" spans="2:7" x14ac:dyDescent="0.25">
      <c r="B1694" s="3" t="s">
        <v>1264</v>
      </c>
      <c r="C1694" s="3" t="s">
        <v>0</v>
      </c>
      <c r="D1694" s="3" t="s">
        <v>8</v>
      </c>
      <c r="E1694" s="3" t="s">
        <v>132</v>
      </c>
      <c r="F1694" s="3">
        <v>13</v>
      </c>
      <c r="G1694" s="3" t="s">
        <v>3887</v>
      </c>
    </row>
    <row r="1695" spans="2:7" x14ac:dyDescent="0.25">
      <c r="B1695" s="3" t="s">
        <v>1264</v>
      </c>
      <c r="C1695" s="3" t="s">
        <v>0</v>
      </c>
      <c r="D1695" s="3" t="s">
        <v>9</v>
      </c>
      <c r="E1695" s="3" t="s">
        <v>132</v>
      </c>
      <c r="F1695" s="3">
        <v>19</v>
      </c>
      <c r="G1695" s="3" t="s">
        <v>3888</v>
      </c>
    </row>
    <row r="1696" spans="2:7" x14ac:dyDescent="0.25">
      <c r="B1696" s="3" t="s">
        <v>1264</v>
      </c>
      <c r="C1696" s="3" t="s">
        <v>0</v>
      </c>
      <c r="D1696" s="3" t="s">
        <v>10</v>
      </c>
      <c r="E1696" s="3" t="s">
        <v>132</v>
      </c>
      <c r="F1696" s="3">
        <v>24</v>
      </c>
      <c r="G1696" s="3" t="s">
        <v>3889</v>
      </c>
    </row>
    <row r="1697" spans="2:7" x14ac:dyDescent="0.25">
      <c r="B1697" s="3" t="s">
        <v>1264</v>
      </c>
      <c r="C1697" s="3" t="s">
        <v>0</v>
      </c>
      <c r="D1697" s="3" t="s">
        <v>11</v>
      </c>
      <c r="E1697" s="3" t="s">
        <v>132</v>
      </c>
      <c r="F1697" s="3">
        <v>18</v>
      </c>
      <c r="G1697" s="3" t="s">
        <v>3890</v>
      </c>
    </row>
    <row r="1698" spans="2:7" x14ac:dyDescent="0.25">
      <c r="B1698" s="3" t="s">
        <v>1007</v>
      </c>
      <c r="C1698" s="3" t="s">
        <v>0</v>
      </c>
      <c r="D1698" s="3" t="s">
        <v>7</v>
      </c>
      <c r="E1698" s="3" t="s">
        <v>235</v>
      </c>
      <c r="F1698" s="3">
        <v>11</v>
      </c>
      <c r="G1698" s="3" t="s">
        <v>3891</v>
      </c>
    </row>
    <row r="1699" spans="2:7" x14ac:dyDescent="0.25">
      <c r="B1699" s="3" t="s">
        <v>1007</v>
      </c>
      <c r="C1699" s="3" t="s">
        <v>0</v>
      </c>
      <c r="D1699" s="3" t="s">
        <v>8</v>
      </c>
      <c r="E1699" s="3" t="s">
        <v>235</v>
      </c>
      <c r="F1699" s="3">
        <v>44</v>
      </c>
      <c r="G1699" s="3" t="s">
        <v>3892</v>
      </c>
    </row>
    <row r="1700" spans="2:7" x14ac:dyDescent="0.25">
      <c r="B1700" s="3" t="s">
        <v>1007</v>
      </c>
      <c r="C1700" s="3" t="s">
        <v>0</v>
      </c>
      <c r="D1700" s="3" t="s">
        <v>9</v>
      </c>
      <c r="E1700" s="3" t="s">
        <v>235</v>
      </c>
      <c r="F1700" s="3">
        <v>49</v>
      </c>
      <c r="G1700" s="3" t="s">
        <v>3893</v>
      </c>
    </row>
    <row r="1701" spans="2:7" x14ac:dyDescent="0.25">
      <c r="B1701" s="3" t="s">
        <v>1007</v>
      </c>
      <c r="C1701" s="3" t="s">
        <v>0</v>
      </c>
      <c r="D1701" s="3" t="s">
        <v>10</v>
      </c>
      <c r="E1701" s="3" t="s">
        <v>235</v>
      </c>
      <c r="F1701" s="3">
        <v>35</v>
      </c>
      <c r="G1701" s="3" t="s">
        <v>3894</v>
      </c>
    </row>
    <row r="1702" spans="2:7" x14ac:dyDescent="0.25">
      <c r="B1702" s="3" t="s">
        <v>1007</v>
      </c>
      <c r="C1702" s="3" t="s">
        <v>0</v>
      </c>
      <c r="D1702" s="3" t="s">
        <v>11</v>
      </c>
      <c r="E1702" s="3" t="s">
        <v>235</v>
      </c>
      <c r="F1702" s="3">
        <v>16</v>
      </c>
      <c r="G1702" s="3" t="s">
        <v>3895</v>
      </c>
    </row>
    <row r="1703" spans="2:7" x14ac:dyDescent="0.25">
      <c r="B1703" s="3" t="s">
        <v>1810</v>
      </c>
      <c r="C1703" s="3" t="s">
        <v>0</v>
      </c>
      <c r="D1703" s="3" t="s">
        <v>8</v>
      </c>
      <c r="E1703" s="3" t="s">
        <v>1222</v>
      </c>
      <c r="F1703" s="3">
        <v>5</v>
      </c>
      <c r="G1703" s="3" t="s">
        <v>3896</v>
      </c>
    </row>
    <row r="1704" spans="2:7" x14ac:dyDescent="0.25">
      <c r="B1704" s="3" t="s">
        <v>1810</v>
      </c>
      <c r="C1704" s="3" t="s">
        <v>0</v>
      </c>
      <c r="D1704" s="3" t="s">
        <v>9</v>
      </c>
      <c r="E1704" s="3" t="s">
        <v>1222</v>
      </c>
      <c r="F1704" s="3">
        <v>5</v>
      </c>
      <c r="G1704" s="3" t="s">
        <v>3897</v>
      </c>
    </row>
    <row r="1705" spans="2:7" x14ac:dyDescent="0.25">
      <c r="B1705" s="3" t="s">
        <v>1810</v>
      </c>
      <c r="C1705" s="3" t="s">
        <v>0</v>
      </c>
      <c r="D1705" s="3" t="s">
        <v>11</v>
      </c>
      <c r="E1705" s="3" t="s">
        <v>1222</v>
      </c>
      <c r="F1705" s="3">
        <v>1</v>
      </c>
      <c r="G1705" s="3" t="s">
        <v>3898</v>
      </c>
    </row>
    <row r="1706" spans="2:7" x14ac:dyDescent="0.25">
      <c r="B1706" s="3" t="s">
        <v>745</v>
      </c>
      <c r="C1706" s="3" t="s">
        <v>0</v>
      </c>
      <c r="D1706" s="3" t="s">
        <v>8</v>
      </c>
      <c r="E1706" s="3" t="s">
        <v>132</v>
      </c>
      <c r="F1706" s="3">
        <v>29</v>
      </c>
      <c r="G1706" s="3" t="s">
        <v>3899</v>
      </c>
    </row>
    <row r="1707" spans="2:7" x14ac:dyDescent="0.25">
      <c r="B1707" s="3" t="s">
        <v>745</v>
      </c>
      <c r="C1707" s="3" t="s">
        <v>0</v>
      </c>
      <c r="D1707" s="3" t="s">
        <v>9</v>
      </c>
      <c r="E1707" s="3" t="s">
        <v>132</v>
      </c>
      <c r="F1707" s="3">
        <v>111</v>
      </c>
      <c r="G1707" s="3" t="s">
        <v>3900</v>
      </c>
    </row>
    <row r="1708" spans="2:7" x14ac:dyDescent="0.25">
      <c r="B1708" s="3" t="s">
        <v>745</v>
      </c>
      <c r="C1708" s="3" t="s">
        <v>0</v>
      </c>
      <c r="D1708" s="3" t="s">
        <v>10</v>
      </c>
      <c r="E1708" s="3" t="s">
        <v>132</v>
      </c>
      <c r="F1708" s="3">
        <v>94</v>
      </c>
      <c r="G1708" s="3" t="s">
        <v>3901</v>
      </c>
    </row>
    <row r="1709" spans="2:7" x14ac:dyDescent="0.25">
      <c r="B1709" s="3" t="s">
        <v>745</v>
      </c>
      <c r="C1709" s="3" t="s">
        <v>0</v>
      </c>
      <c r="D1709" s="3" t="s">
        <v>11</v>
      </c>
      <c r="E1709" s="3" t="s">
        <v>132</v>
      </c>
      <c r="F1709" s="3">
        <v>21</v>
      </c>
      <c r="G1709" s="3" t="s">
        <v>3902</v>
      </c>
    </row>
    <row r="1710" spans="2:7" x14ac:dyDescent="0.25">
      <c r="B1710" s="3" t="s">
        <v>745</v>
      </c>
      <c r="C1710" s="3" t="s">
        <v>0</v>
      </c>
      <c r="D1710" s="3" t="s">
        <v>12</v>
      </c>
      <c r="E1710" s="3" t="s">
        <v>132</v>
      </c>
      <c r="F1710" s="3">
        <v>6</v>
      </c>
      <c r="G1710" s="3" t="s">
        <v>3903</v>
      </c>
    </row>
    <row r="1711" spans="2:7" x14ac:dyDescent="0.25">
      <c r="B1711" s="3" t="s">
        <v>680</v>
      </c>
      <c r="C1711" s="3" t="s">
        <v>0</v>
      </c>
      <c r="D1711" s="3" t="s">
        <v>8</v>
      </c>
      <c r="E1711" s="3" t="s">
        <v>328</v>
      </c>
      <c r="F1711" s="3">
        <v>25</v>
      </c>
      <c r="G1711" s="3" t="s">
        <v>3904</v>
      </c>
    </row>
    <row r="1712" spans="2:7" x14ac:dyDescent="0.25">
      <c r="B1712" s="3" t="s">
        <v>680</v>
      </c>
      <c r="C1712" s="3" t="s">
        <v>0</v>
      </c>
      <c r="D1712" s="3" t="s">
        <v>9</v>
      </c>
      <c r="E1712" s="3" t="s">
        <v>328</v>
      </c>
      <c r="F1712" s="3">
        <v>146</v>
      </c>
      <c r="G1712" s="3" t="s">
        <v>3905</v>
      </c>
    </row>
    <row r="1713" spans="2:7" x14ac:dyDescent="0.25">
      <c r="B1713" s="3" t="s">
        <v>680</v>
      </c>
      <c r="C1713" s="3" t="s">
        <v>0</v>
      </c>
      <c r="D1713" s="3" t="s">
        <v>10</v>
      </c>
      <c r="E1713" s="3" t="s">
        <v>328</v>
      </c>
      <c r="F1713" s="3">
        <v>26</v>
      </c>
      <c r="G1713" s="3" t="s">
        <v>3906</v>
      </c>
    </row>
    <row r="1714" spans="2:7" x14ac:dyDescent="0.25">
      <c r="B1714" s="3" t="s">
        <v>680</v>
      </c>
      <c r="C1714" s="3" t="s">
        <v>0</v>
      </c>
      <c r="D1714" s="3" t="s">
        <v>11</v>
      </c>
      <c r="E1714" s="3" t="s">
        <v>328</v>
      </c>
      <c r="F1714" s="3">
        <v>87</v>
      </c>
      <c r="G1714" s="3" t="s">
        <v>3907</v>
      </c>
    </row>
    <row r="1715" spans="2:7" x14ac:dyDescent="0.25">
      <c r="B1715" s="3" t="s">
        <v>680</v>
      </c>
      <c r="C1715" s="3" t="s">
        <v>0</v>
      </c>
      <c r="D1715" s="3" t="s">
        <v>12</v>
      </c>
      <c r="E1715" s="3" t="s">
        <v>328</v>
      </c>
      <c r="F1715" s="3">
        <v>9</v>
      </c>
      <c r="G1715" s="3" t="s">
        <v>3908</v>
      </c>
    </row>
    <row r="1716" spans="2:7" x14ac:dyDescent="0.25">
      <c r="B1716" s="3" t="s">
        <v>1108</v>
      </c>
      <c r="C1716" s="3" t="s">
        <v>0</v>
      </c>
      <c r="D1716" s="3" t="s">
        <v>8</v>
      </c>
      <c r="E1716" s="3" t="s">
        <v>1109</v>
      </c>
      <c r="F1716" s="3">
        <v>17</v>
      </c>
      <c r="G1716" s="3" t="s">
        <v>3909</v>
      </c>
    </row>
    <row r="1717" spans="2:7" x14ac:dyDescent="0.25">
      <c r="B1717" s="3" t="s">
        <v>1108</v>
      </c>
      <c r="C1717" s="3" t="s">
        <v>0</v>
      </c>
      <c r="D1717" s="3" t="s">
        <v>9</v>
      </c>
      <c r="E1717" s="3" t="s">
        <v>1109</v>
      </c>
      <c r="F1717" s="3">
        <v>31</v>
      </c>
      <c r="G1717" s="3" t="s">
        <v>3910</v>
      </c>
    </row>
    <row r="1718" spans="2:7" x14ac:dyDescent="0.25">
      <c r="B1718" s="3" t="s">
        <v>1108</v>
      </c>
      <c r="C1718" s="3" t="s">
        <v>0</v>
      </c>
      <c r="D1718" s="3" t="s">
        <v>10</v>
      </c>
      <c r="E1718" s="3" t="s">
        <v>1109</v>
      </c>
      <c r="F1718" s="3">
        <v>47</v>
      </c>
      <c r="G1718" s="3" t="s">
        <v>3911</v>
      </c>
    </row>
    <row r="1719" spans="2:7" x14ac:dyDescent="0.25">
      <c r="B1719" s="3" t="s">
        <v>1108</v>
      </c>
      <c r="C1719" s="3" t="s">
        <v>0</v>
      </c>
      <c r="D1719" s="3" t="s">
        <v>11</v>
      </c>
      <c r="E1719" s="3" t="s">
        <v>1109</v>
      </c>
      <c r="F1719" s="3">
        <v>33</v>
      </c>
      <c r="G1719" s="3" t="s">
        <v>3912</v>
      </c>
    </row>
    <row r="1720" spans="2:7" x14ac:dyDescent="0.25">
      <c r="B1720" s="3" t="s">
        <v>2127</v>
      </c>
      <c r="C1720" s="3" t="s">
        <v>0</v>
      </c>
      <c r="D1720" s="3" t="s">
        <v>8</v>
      </c>
      <c r="E1720" s="3" t="s">
        <v>1474</v>
      </c>
      <c r="F1720" s="3">
        <v>1</v>
      </c>
      <c r="G1720" s="3" t="s">
        <v>3913</v>
      </c>
    </row>
    <row r="1721" spans="2:7" x14ac:dyDescent="0.25">
      <c r="B1721" s="3" t="s">
        <v>1636</v>
      </c>
      <c r="C1721" s="3" t="s">
        <v>0</v>
      </c>
      <c r="D1721" s="3" t="s">
        <v>8</v>
      </c>
      <c r="E1721" s="3" t="s">
        <v>595</v>
      </c>
      <c r="F1721" s="3">
        <v>6</v>
      </c>
      <c r="G1721" s="3" t="s">
        <v>3914</v>
      </c>
    </row>
    <row r="1722" spans="2:7" x14ac:dyDescent="0.25">
      <c r="B1722" s="3" t="s">
        <v>1636</v>
      </c>
      <c r="C1722" s="3" t="s">
        <v>0</v>
      </c>
      <c r="D1722" s="3" t="s">
        <v>9</v>
      </c>
      <c r="E1722" s="3" t="s">
        <v>595</v>
      </c>
      <c r="F1722" s="3">
        <v>5</v>
      </c>
      <c r="G1722" s="3" t="s">
        <v>3915</v>
      </c>
    </row>
    <row r="1723" spans="2:7" x14ac:dyDescent="0.25">
      <c r="B1723" s="3" t="s">
        <v>1636</v>
      </c>
      <c r="C1723" s="3" t="s">
        <v>0</v>
      </c>
      <c r="D1723" s="3" t="s">
        <v>10</v>
      </c>
      <c r="E1723" s="3" t="s">
        <v>595</v>
      </c>
      <c r="F1723" s="3">
        <v>3</v>
      </c>
      <c r="G1723" s="3" t="s">
        <v>3916</v>
      </c>
    </row>
    <row r="1724" spans="2:7" x14ac:dyDescent="0.25">
      <c r="B1724" s="3" t="s">
        <v>1636</v>
      </c>
      <c r="C1724" s="3" t="s">
        <v>0</v>
      </c>
      <c r="D1724" s="3" t="s">
        <v>11</v>
      </c>
      <c r="E1724" s="3" t="s">
        <v>595</v>
      </c>
      <c r="F1724" s="3">
        <v>8</v>
      </c>
      <c r="G1724" s="3" t="s">
        <v>3917</v>
      </c>
    </row>
    <row r="1725" spans="2:7" x14ac:dyDescent="0.25">
      <c r="B1725" s="3" t="s">
        <v>1636</v>
      </c>
      <c r="C1725" s="3" t="s">
        <v>0</v>
      </c>
      <c r="D1725" s="3" t="s">
        <v>12</v>
      </c>
      <c r="E1725" s="3" t="s">
        <v>595</v>
      </c>
      <c r="F1725" s="3">
        <v>4</v>
      </c>
      <c r="G1725" s="3" t="s">
        <v>3918</v>
      </c>
    </row>
    <row r="1726" spans="2:7" x14ac:dyDescent="0.25">
      <c r="B1726" s="3" t="s">
        <v>1982</v>
      </c>
      <c r="C1726" s="3" t="s">
        <v>0</v>
      </c>
      <c r="D1726" s="3" t="s">
        <v>8</v>
      </c>
      <c r="E1726" s="3" t="s">
        <v>1824</v>
      </c>
      <c r="F1726" s="3">
        <v>2</v>
      </c>
      <c r="G1726" s="3" t="s">
        <v>3919</v>
      </c>
    </row>
    <row r="1727" spans="2:7" x14ac:dyDescent="0.25">
      <c r="B1727" s="3" t="s">
        <v>1982</v>
      </c>
      <c r="C1727" s="3" t="s">
        <v>0</v>
      </c>
      <c r="D1727" s="3" t="s">
        <v>9</v>
      </c>
      <c r="E1727" s="3" t="s">
        <v>1824</v>
      </c>
      <c r="F1727" s="3">
        <v>1</v>
      </c>
      <c r="G1727" s="3" t="s">
        <v>3920</v>
      </c>
    </row>
    <row r="1728" spans="2:7" x14ac:dyDescent="0.25">
      <c r="B1728" s="3" t="s">
        <v>1982</v>
      </c>
      <c r="C1728" s="3" t="s">
        <v>0</v>
      </c>
      <c r="D1728" s="3" t="s">
        <v>12</v>
      </c>
      <c r="E1728" s="3" t="s">
        <v>1824</v>
      </c>
      <c r="F1728" s="3">
        <v>1</v>
      </c>
      <c r="G1728" s="3" t="s">
        <v>3921</v>
      </c>
    </row>
    <row r="1729" spans="2:7" x14ac:dyDescent="0.25">
      <c r="B1729" s="3" t="s">
        <v>1731</v>
      </c>
      <c r="C1729" s="3" t="s">
        <v>0</v>
      </c>
      <c r="D1729" s="3" t="s">
        <v>9</v>
      </c>
      <c r="E1729" s="3" t="s">
        <v>827</v>
      </c>
      <c r="F1729" s="3">
        <v>2</v>
      </c>
      <c r="G1729" s="3" t="s">
        <v>3922</v>
      </c>
    </row>
    <row r="1730" spans="2:7" x14ac:dyDescent="0.25">
      <c r="B1730" s="3" t="s">
        <v>1731</v>
      </c>
      <c r="C1730" s="3" t="s">
        <v>0</v>
      </c>
      <c r="D1730" s="3" t="s">
        <v>10</v>
      </c>
      <c r="E1730" s="3" t="s">
        <v>827</v>
      </c>
      <c r="F1730" s="3">
        <v>14</v>
      </c>
      <c r="G1730" s="3" t="s">
        <v>3923</v>
      </c>
    </row>
    <row r="1731" spans="2:7" x14ac:dyDescent="0.25">
      <c r="B1731" s="3" t="s">
        <v>714</v>
      </c>
      <c r="C1731" s="3" t="s">
        <v>0</v>
      </c>
      <c r="D1731" s="3" t="s">
        <v>8</v>
      </c>
      <c r="E1731" s="3" t="s">
        <v>715</v>
      </c>
      <c r="F1731" s="3">
        <v>23</v>
      </c>
      <c r="G1731" s="3" t="s">
        <v>3924</v>
      </c>
    </row>
    <row r="1732" spans="2:7" x14ac:dyDescent="0.25">
      <c r="B1732" s="3" t="s">
        <v>714</v>
      </c>
      <c r="C1732" s="3" t="s">
        <v>0</v>
      </c>
      <c r="D1732" s="3" t="s">
        <v>9</v>
      </c>
      <c r="E1732" s="3" t="s">
        <v>715</v>
      </c>
      <c r="F1732" s="3">
        <v>71</v>
      </c>
      <c r="G1732" s="3" t="s">
        <v>3925</v>
      </c>
    </row>
    <row r="1733" spans="2:7" x14ac:dyDescent="0.25">
      <c r="B1733" s="3" t="s">
        <v>714</v>
      </c>
      <c r="C1733" s="3" t="s">
        <v>0</v>
      </c>
      <c r="D1733" s="3" t="s">
        <v>10</v>
      </c>
      <c r="E1733" s="3" t="s">
        <v>715</v>
      </c>
      <c r="F1733" s="3">
        <v>100</v>
      </c>
      <c r="G1733" s="3" t="s">
        <v>3926</v>
      </c>
    </row>
    <row r="1734" spans="2:7" x14ac:dyDescent="0.25">
      <c r="B1734" s="3" t="s">
        <v>714</v>
      </c>
      <c r="C1734" s="3" t="s">
        <v>0</v>
      </c>
      <c r="D1734" s="3" t="s">
        <v>11</v>
      </c>
      <c r="E1734" s="3" t="s">
        <v>715</v>
      </c>
      <c r="F1734" s="3">
        <v>51</v>
      </c>
      <c r="G1734" s="3" t="s">
        <v>3927</v>
      </c>
    </row>
    <row r="1735" spans="2:7" x14ac:dyDescent="0.25">
      <c r="B1735" s="3" t="s">
        <v>714</v>
      </c>
      <c r="C1735" s="3" t="s">
        <v>0</v>
      </c>
      <c r="D1735" s="3" t="s">
        <v>12</v>
      </c>
      <c r="E1735" s="3" t="s">
        <v>715</v>
      </c>
      <c r="F1735" s="3">
        <v>29</v>
      </c>
      <c r="G1735" s="3" t="s">
        <v>3928</v>
      </c>
    </row>
    <row r="1736" spans="2:7" x14ac:dyDescent="0.25">
      <c r="B1736" s="3" t="s">
        <v>609</v>
      </c>
      <c r="C1736" s="3" t="s">
        <v>0</v>
      </c>
      <c r="D1736" s="3" t="s">
        <v>7</v>
      </c>
      <c r="E1736" s="3" t="s">
        <v>132</v>
      </c>
      <c r="F1736" s="3">
        <v>38</v>
      </c>
      <c r="G1736" s="3" t="s">
        <v>3929</v>
      </c>
    </row>
    <row r="1737" spans="2:7" x14ac:dyDescent="0.25">
      <c r="B1737" s="3" t="s">
        <v>609</v>
      </c>
      <c r="C1737" s="3" t="s">
        <v>0</v>
      </c>
      <c r="D1737" s="3" t="s">
        <v>8</v>
      </c>
      <c r="E1737" s="3" t="s">
        <v>132</v>
      </c>
      <c r="F1737" s="3">
        <v>51</v>
      </c>
      <c r="G1737" s="3" t="s">
        <v>3930</v>
      </c>
    </row>
    <row r="1738" spans="2:7" x14ac:dyDescent="0.25">
      <c r="B1738" s="3" t="s">
        <v>609</v>
      </c>
      <c r="C1738" s="3" t="s">
        <v>0</v>
      </c>
      <c r="D1738" s="3" t="s">
        <v>9</v>
      </c>
      <c r="E1738" s="3" t="s">
        <v>132</v>
      </c>
      <c r="F1738" s="3">
        <v>183</v>
      </c>
      <c r="G1738" s="3" t="s">
        <v>3931</v>
      </c>
    </row>
    <row r="1739" spans="2:7" x14ac:dyDescent="0.25">
      <c r="B1739" s="3" t="s">
        <v>609</v>
      </c>
      <c r="C1739" s="3" t="s">
        <v>0</v>
      </c>
      <c r="D1739" s="3" t="s">
        <v>10</v>
      </c>
      <c r="E1739" s="3" t="s">
        <v>132</v>
      </c>
      <c r="F1739" s="3">
        <v>65</v>
      </c>
      <c r="G1739" s="3" t="s">
        <v>3932</v>
      </c>
    </row>
    <row r="1740" spans="2:7" x14ac:dyDescent="0.25">
      <c r="B1740" s="3" t="s">
        <v>609</v>
      </c>
      <c r="C1740" s="3" t="s">
        <v>0</v>
      </c>
      <c r="D1740" s="3" t="s">
        <v>11</v>
      </c>
      <c r="E1740" s="3" t="s">
        <v>132</v>
      </c>
      <c r="F1740" s="3">
        <v>9</v>
      </c>
      <c r="G1740" s="3" t="s">
        <v>3933</v>
      </c>
    </row>
    <row r="1741" spans="2:7" x14ac:dyDescent="0.25">
      <c r="B1741" s="3" t="s">
        <v>609</v>
      </c>
      <c r="C1741" s="3" t="s">
        <v>0</v>
      </c>
      <c r="D1741" s="3" t="s">
        <v>12</v>
      </c>
      <c r="E1741" s="3" t="s">
        <v>132</v>
      </c>
      <c r="F1741" s="3">
        <v>3</v>
      </c>
      <c r="G1741" s="3" t="s">
        <v>3934</v>
      </c>
    </row>
    <row r="1742" spans="2:7" x14ac:dyDescent="0.25">
      <c r="B1742" s="3" t="s">
        <v>737</v>
      </c>
      <c r="C1742" s="3" t="s">
        <v>0</v>
      </c>
      <c r="D1742" s="3" t="s">
        <v>7</v>
      </c>
      <c r="E1742" s="3" t="s">
        <v>738</v>
      </c>
      <c r="F1742" s="3">
        <v>36</v>
      </c>
      <c r="G1742" s="3" t="s">
        <v>3935</v>
      </c>
    </row>
    <row r="1743" spans="2:7" x14ac:dyDescent="0.25">
      <c r="B1743" s="3" t="s">
        <v>737</v>
      </c>
      <c r="C1743" s="3" t="s">
        <v>0</v>
      </c>
      <c r="D1743" s="3" t="s">
        <v>8</v>
      </c>
      <c r="E1743" s="3" t="s">
        <v>738</v>
      </c>
      <c r="F1743" s="3">
        <v>77</v>
      </c>
      <c r="G1743" s="3" t="s">
        <v>3936</v>
      </c>
    </row>
    <row r="1744" spans="2:7" x14ac:dyDescent="0.25">
      <c r="B1744" s="3" t="s">
        <v>737</v>
      </c>
      <c r="C1744" s="3" t="s">
        <v>0</v>
      </c>
      <c r="D1744" s="3" t="s">
        <v>9</v>
      </c>
      <c r="E1744" s="3" t="s">
        <v>738</v>
      </c>
      <c r="F1744" s="3">
        <v>69</v>
      </c>
      <c r="G1744" s="3" t="s">
        <v>3937</v>
      </c>
    </row>
    <row r="1745" spans="2:7" x14ac:dyDescent="0.25">
      <c r="B1745" s="3" t="s">
        <v>737</v>
      </c>
      <c r="C1745" s="3" t="s">
        <v>0</v>
      </c>
      <c r="D1745" s="3" t="s">
        <v>10</v>
      </c>
      <c r="E1745" s="3" t="s">
        <v>738</v>
      </c>
      <c r="F1745" s="3">
        <v>55</v>
      </c>
      <c r="G1745" s="3" t="s">
        <v>3938</v>
      </c>
    </row>
    <row r="1746" spans="2:7" x14ac:dyDescent="0.25">
      <c r="B1746" s="3" t="s">
        <v>737</v>
      </c>
      <c r="C1746" s="3" t="s">
        <v>0</v>
      </c>
      <c r="D1746" s="3" t="s">
        <v>11</v>
      </c>
      <c r="E1746" s="3" t="s">
        <v>738</v>
      </c>
      <c r="F1746" s="3">
        <v>26</v>
      </c>
      <c r="G1746" s="3" t="s">
        <v>3939</v>
      </c>
    </row>
    <row r="1747" spans="2:7" x14ac:dyDescent="0.25">
      <c r="B1747" s="3" t="s">
        <v>1721</v>
      </c>
      <c r="C1747" s="3" t="s">
        <v>0</v>
      </c>
      <c r="D1747" s="3" t="s">
        <v>7</v>
      </c>
      <c r="E1747" s="3" t="s">
        <v>595</v>
      </c>
      <c r="F1747" s="3">
        <v>6</v>
      </c>
      <c r="G1747" s="3" t="s">
        <v>3940</v>
      </c>
    </row>
    <row r="1748" spans="2:7" x14ac:dyDescent="0.25">
      <c r="B1748" s="3" t="s">
        <v>1721</v>
      </c>
      <c r="C1748" s="3" t="s">
        <v>0</v>
      </c>
      <c r="D1748" s="3" t="s">
        <v>8</v>
      </c>
      <c r="E1748" s="3" t="s">
        <v>595</v>
      </c>
      <c r="F1748" s="3">
        <v>1</v>
      </c>
      <c r="G1748" s="3" t="s">
        <v>3941</v>
      </c>
    </row>
    <row r="1749" spans="2:7" x14ac:dyDescent="0.25">
      <c r="B1749" s="3" t="s">
        <v>1721</v>
      </c>
      <c r="C1749" s="3" t="s">
        <v>0</v>
      </c>
      <c r="D1749" s="3" t="s">
        <v>10</v>
      </c>
      <c r="E1749" s="3" t="s">
        <v>595</v>
      </c>
      <c r="F1749" s="3">
        <v>1</v>
      </c>
      <c r="G1749" s="3" t="s">
        <v>3942</v>
      </c>
    </row>
    <row r="1750" spans="2:7" x14ac:dyDescent="0.25">
      <c r="B1750" s="3" t="s">
        <v>1721</v>
      </c>
      <c r="C1750" s="3" t="s">
        <v>0</v>
      </c>
      <c r="D1750" s="3" t="s">
        <v>11</v>
      </c>
      <c r="E1750" s="3" t="s">
        <v>595</v>
      </c>
      <c r="F1750" s="3">
        <v>9</v>
      </c>
      <c r="G1750" s="3" t="s">
        <v>3943</v>
      </c>
    </row>
    <row r="1751" spans="2:7" x14ac:dyDescent="0.25">
      <c r="B1751" s="3" t="s">
        <v>2068</v>
      </c>
      <c r="C1751" s="3" t="s">
        <v>0</v>
      </c>
      <c r="D1751" s="3" t="s">
        <v>11</v>
      </c>
      <c r="E1751" s="3" t="s">
        <v>1068</v>
      </c>
      <c r="F1751" s="3">
        <v>2</v>
      </c>
      <c r="G1751" s="3" t="s">
        <v>3944</v>
      </c>
    </row>
    <row r="1752" spans="2:7" x14ac:dyDescent="0.25">
      <c r="B1752" s="3" t="s">
        <v>1057</v>
      </c>
      <c r="C1752" s="3" t="s">
        <v>0</v>
      </c>
      <c r="D1752" s="3" t="s">
        <v>8</v>
      </c>
      <c r="E1752" s="3" t="s">
        <v>989</v>
      </c>
      <c r="F1752" s="3">
        <v>41</v>
      </c>
      <c r="G1752" s="3" t="s">
        <v>3945</v>
      </c>
    </row>
    <row r="1753" spans="2:7" x14ac:dyDescent="0.25">
      <c r="B1753" s="3" t="s">
        <v>1057</v>
      </c>
      <c r="C1753" s="3" t="s">
        <v>0</v>
      </c>
      <c r="D1753" s="3" t="s">
        <v>9</v>
      </c>
      <c r="E1753" s="3" t="s">
        <v>989</v>
      </c>
      <c r="F1753" s="3">
        <v>50</v>
      </c>
      <c r="G1753" s="3" t="s">
        <v>3946</v>
      </c>
    </row>
    <row r="1754" spans="2:7" x14ac:dyDescent="0.25">
      <c r="B1754" s="3" t="s">
        <v>1057</v>
      </c>
      <c r="C1754" s="3" t="s">
        <v>0</v>
      </c>
      <c r="D1754" s="3" t="s">
        <v>10</v>
      </c>
      <c r="E1754" s="3" t="s">
        <v>989</v>
      </c>
      <c r="F1754" s="3">
        <v>37</v>
      </c>
      <c r="G1754" s="3" t="s">
        <v>3947</v>
      </c>
    </row>
    <row r="1755" spans="2:7" x14ac:dyDescent="0.25">
      <c r="B1755" s="3" t="s">
        <v>1057</v>
      </c>
      <c r="C1755" s="3" t="s">
        <v>0</v>
      </c>
      <c r="D1755" s="3" t="s">
        <v>11</v>
      </c>
      <c r="E1755" s="3" t="s">
        <v>989</v>
      </c>
      <c r="F1755" s="3">
        <v>13</v>
      </c>
      <c r="G1755" s="3" t="s">
        <v>3948</v>
      </c>
    </row>
    <row r="1756" spans="2:7" x14ac:dyDescent="0.25">
      <c r="B1756" s="3" t="s">
        <v>1811</v>
      </c>
      <c r="C1756" s="3" t="s">
        <v>0</v>
      </c>
      <c r="D1756" s="3" t="s">
        <v>9</v>
      </c>
      <c r="E1756" s="3" t="s">
        <v>827</v>
      </c>
      <c r="F1756" s="3">
        <v>5</v>
      </c>
      <c r="G1756" s="3" t="s">
        <v>3949</v>
      </c>
    </row>
    <row r="1757" spans="2:7" x14ac:dyDescent="0.25">
      <c r="B1757" s="3" t="s">
        <v>1811</v>
      </c>
      <c r="C1757" s="3" t="s">
        <v>0</v>
      </c>
      <c r="D1757" s="3" t="s">
        <v>11</v>
      </c>
      <c r="E1757" s="3" t="s">
        <v>827</v>
      </c>
      <c r="F1757" s="3">
        <v>6</v>
      </c>
      <c r="G1757" s="3" t="s">
        <v>3950</v>
      </c>
    </row>
    <row r="1758" spans="2:7" x14ac:dyDescent="0.25">
      <c r="B1758" s="3" t="s">
        <v>810</v>
      </c>
      <c r="C1758" s="3" t="s">
        <v>0</v>
      </c>
      <c r="D1758" s="3" t="s">
        <v>8</v>
      </c>
      <c r="E1758" s="3" t="s">
        <v>132</v>
      </c>
      <c r="F1758" s="3">
        <v>31</v>
      </c>
      <c r="G1758" s="3" t="s">
        <v>3951</v>
      </c>
    </row>
    <row r="1759" spans="2:7" x14ac:dyDescent="0.25">
      <c r="B1759" s="3" t="s">
        <v>810</v>
      </c>
      <c r="C1759" s="3" t="s">
        <v>0</v>
      </c>
      <c r="D1759" s="3" t="s">
        <v>9</v>
      </c>
      <c r="E1759" s="3" t="s">
        <v>132</v>
      </c>
      <c r="F1759" s="3">
        <v>80</v>
      </c>
      <c r="G1759" s="3" t="s">
        <v>3952</v>
      </c>
    </row>
    <row r="1760" spans="2:7" x14ac:dyDescent="0.25">
      <c r="B1760" s="3" t="s">
        <v>810</v>
      </c>
      <c r="C1760" s="3" t="s">
        <v>0</v>
      </c>
      <c r="D1760" s="3" t="s">
        <v>10</v>
      </c>
      <c r="E1760" s="3" t="s">
        <v>132</v>
      </c>
      <c r="F1760" s="3">
        <v>83</v>
      </c>
      <c r="G1760" s="3" t="s">
        <v>3953</v>
      </c>
    </row>
    <row r="1761" spans="2:7" x14ac:dyDescent="0.25">
      <c r="B1761" s="3" t="s">
        <v>810</v>
      </c>
      <c r="C1761" s="3" t="s">
        <v>0</v>
      </c>
      <c r="D1761" s="3" t="s">
        <v>11</v>
      </c>
      <c r="E1761" s="3" t="s">
        <v>132</v>
      </c>
      <c r="F1761" s="3">
        <v>32</v>
      </c>
      <c r="G1761" s="3" t="s">
        <v>3954</v>
      </c>
    </row>
    <row r="1762" spans="2:7" x14ac:dyDescent="0.25">
      <c r="B1762" s="3" t="s">
        <v>810</v>
      </c>
      <c r="C1762" s="3" t="s">
        <v>0</v>
      </c>
      <c r="D1762" s="3" t="s">
        <v>12</v>
      </c>
      <c r="E1762" s="3" t="s">
        <v>132</v>
      </c>
      <c r="F1762" s="3">
        <v>7</v>
      </c>
      <c r="G1762" s="3" t="s">
        <v>3955</v>
      </c>
    </row>
    <row r="1763" spans="2:7" x14ac:dyDescent="0.25">
      <c r="B1763" s="3" t="s">
        <v>917</v>
      </c>
      <c r="C1763" s="3" t="s">
        <v>0</v>
      </c>
      <c r="D1763" s="3" t="s">
        <v>7</v>
      </c>
      <c r="E1763" s="3" t="s">
        <v>132</v>
      </c>
      <c r="F1763" s="3">
        <v>27</v>
      </c>
      <c r="G1763" s="3" t="s">
        <v>3956</v>
      </c>
    </row>
    <row r="1764" spans="2:7" x14ac:dyDescent="0.25">
      <c r="B1764" s="3" t="s">
        <v>917</v>
      </c>
      <c r="C1764" s="3" t="s">
        <v>0</v>
      </c>
      <c r="D1764" s="3" t="s">
        <v>8</v>
      </c>
      <c r="E1764" s="3" t="s">
        <v>132</v>
      </c>
      <c r="F1764" s="3">
        <v>73</v>
      </c>
      <c r="G1764" s="3" t="s">
        <v>3957</v>
      </c>
    </row>
    <row r="1765" spans="2:7" x14ac:dyDescent="0.25">
      <c r="B1765" s="3" t="s">
        <v>917</v>
      </c>
      <c r="C1765" s="3" t="s">
        <v>0</v>
      </c>
      <c r="D1765" s="3" t="s">
        <v>9</v>
      </c>
      <c r="E1765" s="3" t="s">
        <v>132</v>
      </c>
      <c r="F1765" s="3">
        <v>54</v>
      </c>
      <c r="G1765" s="3" t="s">
        <v>3958</v>
      </c>
    </row>
    <row r="1766" spans="2:7" x14ac:dyDescent="0.25">
      <c r="B1766" s="3" t="s">
        <v>917</v>
      </c>
      <c r="C1766" s="3" t="s">
        <v>0</v>
      </c>
      <c r="D1766" s="3" t="s">
        <v>10</v>
      </c>
      <c r="E1766" s="3" t="s">
        <v>132</v>
      </c>
      <c r="F1766" s="3">
        <v>26</v>
      </c>
      <c r="G1766" s="3" t="s">
        <v>3959</v>
      </c>
    </row>
    <row r="1767" spans="2:7" x14ac:dyDescent="0.25">
      <c r="B1767" s="3" t="s">
        <v>917</v>
      </c>
      <c r="C1767" s="3" t="s">
        <v>0</v>
      </c>
      <c r="D1767" s="3" t="s">
        <v>11</v>
      </c>
      <c r="E1767" s="3" t="s">
        <v>132</v>
      </c>
      <c r="F1767" s="3">
        <v>5</v>
      </c>
      <c r="G1767" s="3" t="s">
        <v>3960</v>
      </c>
    </row>
    <row r="1768" spans="2:7" x14ac:dyDescent="0.25">
      <c r="B1768" s="3" t="s">
        <v>963</v>
      </c>
      <c r="C1768" s="3" t="s">
        <v>0</v>
      </c>
      <c r="D1768" s="3" t="s">
        <v>7</v>
      </c>
      <c r="E1768" s="3" t="s">
        <v>964</v>
      </c>
      <c r="F1768" s="3">
        <v>11</v>
      </c>
      <c r="G1768" s="3" t="s">
        <v>3961</v>
      </c>
    </row>
    <row r="1769" spans="2:7" x14ac:dyDescent="0.25">
      <c r="B1769" s="3" t="s">
        <v>963</v>
      </c>
      <c r="C1769" s="3" t="s">
        <v>0</v>
      </c>
      <c r="D1769" s="3" t="s">
        <v>8</v>
      </c>
      <c r="E1769" s="3" t="s">
        <v>964</v>
      </c>
      <c r="F1769" s="3">
        <v>47</v>
      </c>
      <c r="G1769" s="3" t="s">
        <v>3962</v>
      </c>
    </row>
    <row r="1770" spans="2:7" x14ac:dyDescent="0.25">
      <c r="B1770" s="3" t="s">
        <v>963</v>
      </c>
      <c r="C1770" s="3" t="s">
        <v>0</v>
      </c>
      <c r="D1770" s="3" t="s">
        <v>9</v>
      </c>
      <c r="E1770" s="3" t="s">
        <v>964</v>
      </c>
      <c r="F1770" s="3">
        <v>57</v>
      </c>
      <c r="G1770" s="3" t="s">
        <v>3963</v>
      </c>
    </row>
    <row r="1771" spans="2:7" x14ac:dyDescent="0.25">
      <c r="B1771" s="3" t="s">
        <v>963</v>
      </c>
      <c r="C1771" s="3" t="s">
        <v>0</v>
      </c>
      <c r="D1771" s="3" t="s">
        <v>10</v>
      </c>
      <c r="E1771" s="3" t="s">
        <v>964</v>
      </c>
      <c r="F1771" s="3">
        <v>37</v>
      </c>
      <c r="G1771" s="3" t="s">
        <v>3964</v>
      </c>
    </row>
    <row r="1772" spans="2:7" x14ac:dyDescent="0.25">
      <c r="B1772" s="3" t="s">
        <v>963</v>
      </c>
      <c r="C1772" s="3" t="s">
        <v>0</v>
      </c>
      <c r="D1772" s="3" t="s">
        <v>11</v>
      </c>
      <c r="E1772" s="3" t="s">
        <v>964</v>
      </c>
      <c r="F1772" s="3">
        <v>20</v>
      </c>
      <c r="G1772" s="3" t="s">
        <v>3965</v>
      </c>
    </row>
    <row r="1773" spans="2:7" x14ac:dyDescent="0.25">
      <c r="B1773" s="3" t="s">
        <v>1664</v>
      </c>
      <c r="C1773" s="3" t="s">
        <v>0</v>
      </c>
      <c r="D1773" s="3" t="s">
        <v>7</v>
      </c>
      <c r="E1773" s="3" t="s">
        <v>1118</v>
      </c>
      <c r="F1773" s="3">
        <v>3</v>
      </c>
      <c r="G1773" s="3" t="s">
        <v>3966</v>
      </c>
    </row>
    <row r="1774" spans="2:7" x14ac:dyDescent="0.25">
      <c r="B1774" s="3" t="s">
        <v>1664</v>
      </c>
      <c r="C1774" s="3" t="s">
        <v>0</v>
      </c>
      <c r="D1774" s="3" t="s">
        <v>8</v>
      </c>
      <c r="E1774" s="3" t="s">
        <v>1118</v>
      </c>
      <c r="F1774" s="3">
        <v>7</v>
      </c>
      <c r="G1774" s="3" t="s">
        <v>3967</v>
      </c>
    </row>
    <row r="1775" spans="2:7" x14ac:dyDescent="0.25">
      <c r="B1775" s="3" t="s">
        <v>1664</v>
      </c>
      <c r="C1775" s="3" t="s">
        <v>0</v>
      </c>
      <c r="D1775" s="3" t="s">
        <v>9</v>
      </c>
      <c r="E1775" s="3" t="s">
        <v>1118</v>
      </c>
      <c r="F1775" s="3">
        <v>5</v>
      </c>
      <c r="G1775" s="3" t="s">
        <v>3968</v>
      </c>
    </row>
    <row r="1776" spans="2:7" x14ac:dyDescent="0.25">
      <c r="B1776" s="3" t="s">
        <v>1664</v>
      </c>
      <c r="C1776" s="3" t="s">
        <v>0</v>
      </c>
      <c r="D1776" s="3" t="s">
        <v>10</v>
      </c>
      <c r="E1776" s="3" t="s">
        <v>1118</v>
      </c>
      <c r="F1776" s="3">
        <v>4</v>
      </c>
      <c r="G1776" s="3" t="s">
        <v>3969</v>
      </c>
    </row>
    <row r="1777" spans="2:7" x14ac:dyDescent="0.25">
      <c r="B1777" s="3" t="s">
        <v>1664</v>
      </c>
      <c r="C1777" s="3" t="s">
        <v>0</v>
      </c>
      <c r="D1777" s="3" t="s">
        <v>11</v>
      </c>
      <c r="E1777" s="3" t="s">
        <v>1118</v>
      </c>
      <c r="F1777" s="3">
        <v>4</v>
      </c>
      <c r="G1777" s="3" t="s">
        <v>3970</v>
      </c>
    </row>
    <row r="1778" spans="2:7" x14ac:dyDescent="0.25">
      <c r="B1778" s="3" t="s">
        <v>1644</v>
      </c>
      <c r="C1778" s="3" t="s">
        <v>0</v>
      </c>
      <c r="D1778" s="3" t="s">
        <v>8</v>
      </c>
      <c r="E1778" s="3" t="s">
        <v>132</v>
      </c>
      <c r="F1778" s="3">
        <v>4</v>
      </c>
      <c r="G1778" s="3" t="s">
        <v>3971</v>
      </c>
    </row>
    <row r="1779" spans="2:7" x14ac:dyDescent="0.25">
      <c r="B1779" s="3" t="s">
        <v>1644</v>
      </c>
      <c r="C1779" s="3" t="s">
        <v>0</v>
      </c>
      <c r="D1779" s="3" t="s">
        <v>11</v>
      </c>
      <c r="E1779" s="3" t="s">
        <v>132</v>
      </c>
      <c r="F1779" s="3">
        <v>10</v>
      </c>
      <c r="G1779" s="3" t="s">
        <v>3972</v>
      </c>
    </row>
    <row r="1780" spans="2:7" x14ac:dyDescent="0.25">
      <c r="B1780" s="3" t="s">
        <v>1644</v>
      </c>
      <c r="C1780" s="3" t="s">
        <v>0</v>
      </c>
      <c r="D1780" s="3" t="s">
        <v>12</v>
      </c>
      <c r="E1780" s="3" t="s">
        <v>132</v>
      </c>
      <c r="F1780" s="3">
        <v>11</v>
      </c>
      <c r="G1780" s="3" t="s">
        <v>3973</v>
      </c>
    </row>
    <row r="1781" spans="2:7" x14ac:dyDescent="0.25">
      <c r="B1781" s="3" t="s">
        <v>1515</v>
      </c>
      <c r="C1781" s="3" t="s">
        <v>0</v>
      </c>
      <c r="D1781" s="3" t="s">
        <v>10</v>
      </c>
      <c r="E1781" s="3" t="s">
        <v>1118</v>
      </c>
      <c r="F1781" s="3">
        <v>20</v>
      </c>
      <c r="G1781" s="3" t="s">
        <v>3974</v>
      </c>
    </row>
    <row r="1782" spans="2:7" x14ac:dyDescent="0.25">
      <c r="B1782" s="3" t="s">
        <v>1515</v>
      </c>
      <c r="C1782" s="3" t="s">
        <v>0</v>
      </c>
      <c r="D1782" s="3" t="s">
        <v>11</v>
      </c>
      <c r="E1782" s="3" t="s">
        <v>1118</v>
      </c>
      <c r="F1782" s="3">
        <v>8</v>
      </c>
      <c r="G1782" s="3" t="s">
        <v>3975</v>
      </c>
    </row>
    <row r="1783" spans="2:7" x14ac:dyDescent="0.25">
      <c r="B1783" s="3" t="s">
        <v>1515</v>
      </c>
      <c r="C1783" s="3" t="s">
        <v>0</v>
      </c>
      <c r="D1783" s="3" t="s">
        <v>12</v>
      </c>
      <c r="E1783" s="3" t="s">
        <v>1118</v>
      </c>
      <c r="F1783" s="3">
        <v>11</v>
      </c>
      <c r="G1783" s="3" t="s">
        <v>3976</v>
      </c>
    </row>
    <row r="1784" spans="2:7" x14ac:dyDescent="0.25">
      <c r="B1784" s="3" t="s">
        <v>735</v>
      </c>
      <c r="C1784" s="3" t="s">
        <v>0</v>
      </c>
      <c r="D1784" s="3" t="s">
        <v>7</v>
      </c>
      <c r="E1784" s="3" t="s">
        <v>132</v>
      </c>
      <c r="F1784" s="3">
        <v>33</v>
      </c>
      <c r="G1784" s="3" t="s">
        <v>3977</v>
      </c>
    </row>
    <row r="1785" spans="2:7" x14ac:dyDescent="0.25">
      <c r="B1785" s="3" t="s">
        <v>735</v>
      </c>
      <c r="C1785" s="3" t="s">
        <v>0</v>
      </c>
      <c r="D1785" s="3" t="s">
        <v>8</v>
      </c>
      <c r="E1785" s="3" t="s">
        <v>132</v>
      </c>
      <c r="F1785" s="3">
        <v>83</v>
      </c>
      <c r="G1785" s="3" t="s">
        <v>3978</v>
      </c>
    </row>
    <row r="1786" spans="2:7" x14ac:dyDescent="0.25">
      <c r="B1786" s="3" t="s">
        <v>735</v>
      </c>
      <c r="C1786" s="3" t="s">
        <v>0</v>
      </c>
      <c r="D1786" s="3" t="s">
        <v>9</v>
      </c>
      <c r="E1786" s="3" t="s">
        <v>132</v>
      </c>
      <c r="F1786" s="3">
        <v>76</v>
      </c>
      <c r="G1786" s="3" t="s">
        <v>3979</v>
      </c>
    </row>
    <row r="1787" spans="2:7" x14ac:dyDescent="0.25">
      <c r="B1787" s="3" t="s">
        <v>735</v>
      </c>
      <c r="C1787" s="3" t="s">
        <v>0</v>
      </c>
      <c r="D1787" s="3" t="s">
        <v>10</v>
      </c>
      <c r="E1787" s="3" t="s">
        <v>132</v>
      </c>
      <c r="F1787" s="3">
        <v>44</v>
      </c>
      <c r="G1787" s="3" t="s">
        <v>3980</v>
      </c>
    </row>
    <row r="1788" spans="2:7" x14ac:dyDescent="0.25">
      <c r="B1788" s="3" t="s">
        <v>735</v>
      </c>
      <c r="C1788" s="3" t="s">
        <v>0</v>
      </c>
      <c r="D1788" s="3" t="s">
        <v>11</v>
      </c>
      <c r="E1788" s="3" t="s">
        <v>132</v>
      </c>
      <c r="F1788" s="3">
        <v>28</v>
      </c>
      <c r="G1788" s="3" t="s">
        <v>3981</v>
      </c>
    </row>
    <row r="1789" spans="2:7" x14ac:dyDescent="0.25">
      <c r="B1789" s="3" t="s">
        <v>1114</v>
      </c>
      <c r="C1789" s="3" t="s">
        <v>0</v>
      </c>
      <c r="D1789" s="3" t="s">
        <v>7</v>
      </c>
      <c r="E1789" s="3" t="s">
        <v>964</v>
      </c>
      <c r="F1789" s="3">
        <v>1</v>
      </c>
      <c r="G1789" s="3" t="s">
        <v>3982</v>
      </c>
    </row>
    <row r="1790" spans="2:7" x14ac:dyDescent="0.25">
      <c r="B1790" s="3" t="s">
        <v>1114</v>
      </c>
      <c r="C1790" s="3" t="s">
        <v>0</v>
      </c>
      <c r="D1790" s="3" t="s">
        <v>8</v>
      </c>
      <c r="E1790" s="3" t="s">
        <v>964</v>
      </c>
      <c r="F1790" s="3">
        <v>21</v>
      </c>
      <c r="G1790" s="3" t="s">
        <v>3983</v>
      </c>
    </row>
    <row r="1791" spans="2:7" x14ac:dyDescent="0.25">
      <c r="B1791" s="3" t="s">
        <v>1114</v>
      </c>
      <c r="C1791" s="3" t="s">
        <v>0</v>
      </c>
      <c r="D1791" s="3" t="s">
        <v>9</v>
      </c>
      <c r="E1791" s="3" t="s">
        <v>964</v>
      </c>
      <c r="F1791" s="3">
        <v>42</v>
      </c>
      <c r="G1791" s="3" t="s">
        <v>3984</v>
      </c>
    </row>
    <row r="1792" spans="2:7" x14ac:dyDescent="0.25">
      <c r="B1792" s="3" t="s">
        <v>1114</v>
      </c>
      <c r="C1792" s="3" t="s">
        <v>0</v>
      </c>
      <c r="D1792" s="3" t="s">
        <v>10</v>
      </c>
      <c r="E1792" s="3" t="s">
        <v>964</v>
      </c>
      <c r="F1792" s="3">
        <v>36</v>
      </c>
      <c r="G1792" s="3" t="s">
        <v>3985</v>
      </c>
    </row>
    <row r="1793" spans="2:7" x14ac:dyDescent="0.25">
      <c r="B1793" s="3" t="s">
        <v>1114</v>
      </c>
      <c r="C1793" s="3" t="s">
        <v>0</v>
      </c>
      <c r="D1793" s="3" t="s">
        <v>11</v>
      </c>
      <c r="E1793" s="3" t="s">
        <v>964</v>
      </c>
      <c r="F1793" s="3">
        <v>27</v>
      </c>
      <c r="G1793" s="3" t="s">
        <v>3986</v>
      </c>
    </row>
    <row r="1794" spans="2:7" x14ac:dyDescent="0.25">
      <c r="B1794" s="3" t="s">
        <v>1983</v>
      </c>
      <c r="C1794" s="3" t="s">
        <v>0</v>
      </c>
      <c r="D1794" s="3" t="s">
        <v>7</v>
      </c>
      <c r="E1794" s="3" t="s">
        <v>1118</v>
      </c>
      <c r="F1794" s="3">
        <v>1</v>
      </c>
      <c r="G1794" s="3" t="s">
        <v>3987</v>
      </c>
    </row>
    <row r="1795" spans="2:7" x14ac:dyDescent="0.25">
      <c r="B1795" s="3" t="s">
        <v>1983</v>
      </c>
      <c r="C1795" s="3" t="s">
        <v>0</v>
      </c>
      <c r="D1795" s="3" t="s">
        <v>8</v>
      </c>
      <c r="E1795" s="3" t="s">
        <v>1118</v>
      </c>
      <c r="F1795" s="3">
        <v>1</v>
      </c>
      <c r="G1795" s="3" t="s">
        <v>3988</v>
      </c>
    </row>
    <row r="1796" spans="2:7" x14ac:dyDescent="0.25">
      <c r="B1796" s="3" t="s">
        <v>1983</v>
      </c>
      <c r="C1796" s="3" t="s">
        <v>0</v>
      </c>
      <c r="D1796" s="3" t="s">
        <v>9</v>
      </c>
      <c r="E1796" s="3" t="s">
        <v>1118</v>
      </c>
      <c r="F1796" s="3">
        <v>2</v>
      </c>
      <c r="G1796" s="3" t="s">
        <v>3989</v>
      </c>
    </row>
    <row r="1797" spans="2:7" x14ac:dyDescent="0.25">
      <c r="B1797" s="3" t="s">
        <v>2069</v>
      </c>
      <c r="C1797" s="3" t="s">
        <v>0</v>
      </c>
      <c r="D1797" s="3" t="s">
        <v>12</v>
      </c>
      <c r="E1797" s="3" t="s">
        <v>132</v>
      </c>
      <c r="F1797" s="3">
        <v>2</v>
      </c>
      <c r="G1797" s="3" t="s">
        <v>3990</v>
      </c>
    </row>
    <row r="1798" spans="2:7" x14ac:dyDescent="0.25">
      <c r="B1798" s="3" t="s">
        <v>2071</v>
      </c>
      <c r="C1798" s="3" t="s">
        <v>0</v>
      </c>
      <c r="D1798" s="3" t="s">
        <v>12</v>
      </c>
      <c r="E1798" s="3" t="s">
        <v>964</v>
      </c>
      <c r="F1798" s="3">
        <v>2</v>
      </c>
      <c r="G1798" s="3" t="s">
        <v>3991</v>
      </c>
    </row>
    <row r="1799" spans="2:7" x14ac:dyDescent="0.25">
      <c r="B1799" s="3" t="s">
        <v>1394</v>
      </c>
      <c r="C1799" s="3" t="s">
        <v>0</v>
      </c>
      <c r="D1799" s="3" t="s">
        <v>8</v>
      </c>
      <c r="E1799" s="3" t="s">
        <v>132</v>
      </c>
      <c r="F1799" s="3">
        <v>11</v>
      </c>
      <c r="G1799" s="3" t="s">
        <v>3992</v>
      </c>
    </row>
    <row r="1800" spans="2:7" x14ac:dyDescent="0.25">
      <c r="B1800" s="3" t="s">
        <v>1394</v>
      </c>
      <c r="C1800" s="3" t="s">
        <v>0</v>
      </c>
      <c r="D1800" s="3" t="s">
        <v>9</v>
      </c>
      <c r="E1800" s="3" t="s">
        <v>132</v>
      </c>
      <c r="F1800" s="3">
        <v>6</v>
      </c>
      <c r="G1800" s="3" t="s">
        <v>3993</v>
      </c>
    </row>
    <row r="1801" spans="2:7" x14ac:dyDescent="0.25">
      <c r="B1801" s="3" t="s">
        <v>1394</v>
      </c>
      <c r="C1801" s="3" t="s">
        <v>0</v>
      </c>
      <c r="D1801" s="3" t="s">
        <v>10</v>
      </c>
      <c r="E1801" s="3" t="s">
        <v>132</v>
      </c>
      <c r="F1801" s="3">
        <v>22</v>
      </c>
      <c r="G1801" s="3" t="s">
        <v>3994</v>
      </c>
    </row>
    <row r="1802" spans="2:7" x14ac:dyDescent="0.25">
      <c r="B1802" s="3" t="s">
        <v>1394</v>
      </c>
      <c r="C1802" s="3" t="s">
        <v>0</v>
      </c>
      <c r="D1802" s="3" t="s">
        <v>11</v>
      </c>
      <c r="E1802" s="3" t="s">
        <v>132</v>
      </c>
      <c r="F1802" s="3">
        <v>21</v>
      </c>
      <c r="G1802" s="3" t="s">
        <v>3995</v>
      </c>
    </row>
    <row r="1803" spans="2:7" x14ac:dyDescent="0.25">
      <c r="B1803" s="3" t="s">
        <v>1422</v>
      </c>
      <c r="C1803" s="3" t="s">
        <v>0</v>
      </c>
      <c r="D1803" s="3" t="s">
        <v>7</v>
      </c>
      <c r="E1803" s="3" t="s">
        <v>964</v>
      </c>
      <c r="F1803" s="3">
        <v>2</v>
      </c>
      <c r="G1803" s="3" t="s">
        <v>3996</v>
      </c>
    </row>
    <row r="1804" spans="2:7" x14ac:dyDescent="0.25">
      <c r="B1804" s="3" t="s">
        <v>1422</v>
      </c>
      <c r="C1804" s="3" t="s">
        <v>0</v>
      </c>
      <c r="D1804" s="3" t="s">
        <v>8</v>
      </c>
      <c r="E1804" s="3" t="s">
        <v>964</v>
      </c>
      <c r="F1804" s="3">
        <v>7</v>
      </c>
      <c r="G1804" s="3" t="s">
        <v>3997</v>
      </c>
    </row>
    <row r="1805" spans="2:7" x14ac:dyDescent="0.25">
      <c r="B1805" s="3" t="s">
        <v>1422</v>
      </c>
      <c r="C1805" s="3" t="s">
        <v>0</v>
      </c>
      <c r="D1805" s="3" t="s">
        <v>9</v>
      </c>
      <c r="E1805" s="3" t="s">
        <v>964</v>
      </c>
      <c r="F1805" s="3">
        <v>14</v>
      </c>
      <c r="G1805" s="3" t="s">
        <v>3998</v>
      </c>
    </row>
    <row r="1806" spans="2:7" x14ac:dyDescent="0.25">
      <c r="B1806" s="3" t="s">
        <v>1422</v>
      </c>
      <c r="C1806" s="3" t="s">
        <v>0</v>
      </c>
      <c r="D1806" s="3" t="s">
        <v>10</v>
      </c>
      <c r="E1806" s="3" t="s">
        <v>964</v>
      </c>
      <c r="F1806" s="3">
        <v>16</v>
      </c>
      <c r="G1806" s="3" t="s">
        <v>3999</v>
      </c>
    </row>
    <row r="1807" spans="2:7" x14ac:dyDescent="0.25">
      <c r="B1807" s="3" t="s">
        <v>1422</v>
      </c>
      <c r="C1807" s="3" t="s">
        <v>0</v>
      </c>
      <c r="D1807" s="3" t="s">
        <v>11</v>
      </c>
      <c r="E1807" s="3" t="s">
        <v>964</v>
      </c>
      <c r="F1807" s="3">
        <v>16</v>
      </c>
      <c r="G1807" s="3" t="s">
        <v>4000</v>
      </c>
    </row>
    <row r="1808" spans="2:7" x14ac:dyDescent="0.25">
      <c r="B1808" s="3" t="s">
        <v>1542</v>
      </c>
      <c r="C1808" s="3" t="s">
        <v>0</v>
      </c>
      <c r="D1808" s="3" t="s">
        <v>8</v>
      </c>
      <c r="E1808" s="3" t="s">
        <v>267</v>
      </c>
      <c r="F1808" s="3">
        <v>14</v>
      </c>
      <c r="G1808" s="3" t="s">
        <v>4001</v>
      </c>
    </row>
    <row r="1809" spans="2:7" x14ac:dyDescent="0.25">
      <c r="B1809" s="3" t="s">
        <v>1542</v>
      </c>
      <c r="C1809" s="3" t="s">
        <v>0</v>
      </c>
      <c r="D1809" s="3" t="s">
        <v>9</v>
      </c>
      <c r="E1809" s="3" t="s">
        <v>267</v>
      </c>
      <c r="F1809" s="3">
        <v>3</v>
      </c>
      <c r="G1809" s="3" t="s">
        <v>4002</v>
      </c>
    </row>
    <row r="1810" spans="2:7" x14ac:dyDescent="0.25">
      <c r="B1810" s="3" t="s">
        <v>1542</v>
      </c>
      <c r="C1810" s="3" t="s">
        <v>0</v>
      </c>
      <c r="D1810" s="3" t="s">
        <v>10</v>
      </c>
      <c r="E1810" s="3" t="s">
        <v>267</v>
      </c>
      <c r="F1810" s="3">
        <v>4</v>
      </c>
      <c r="G1810" s="3" t="s">
        <v>4003</v>
      </c>
    </row>
    <row r="1811" spans="2:7" x14ac:dyDescent="0.25">
      <c r="B1811" s="3" t="s">
        <v>1542</v>
      </c>
      <c r="C1811" s="3" t="s">
        <v>0</v>
      </c>
      <c r="D1811" s="3" t="s">
        <v>11</v>
      </c>
      <c r="E1811" s="3" t="s">
        <v>267</v>
      </c>
      <c r="F1811" s="3">
        <v>7</v>
      </c>
      <c r="G1811" s="3" t="s">
        <v>4004</v>
      </c>
    </row>
    <row r="1812" spans="2:7" x14ac:dyDescent="0.25">
      <c r="B1812" s="3" t="s">
        <v>1542</v>
      </c>
      <c r="C1812" s="3" t="s">
        <v>0</v>
      </c>
      <c r="D1812" s="3" t="s">
        <v>12</v>
      </c>
      <c r="E1812" s="3" t="s">
        <v>267</v>
      </c>
      <c r="F1812" s="3">
        <v>6</v>
      </c>
      <c r="G1812" s="3" t="s">
        <v>4005</v>
      </c>
    </row>
    <row r="1813" spans="2:7" x14ac:dyDescent="0.25">
      <c r="B1813" s="3" t="s">
        <v>910</v>
      </c>
      <c r="C1813" s="3" t="s">
        <v>0</v>
      </c>
      <c r="D1813" s="3" t="s">
        <v>8</v>
      </c>
      <c r="E1813" s="3" t="s">
        <v>256</v>
      </c>
      <c r="F1813" s="3">
        <v>32</v>
      </c>
      <c r="G1813" s="3" t="s">
        <v>4006</v>
      </c>
    </row>
    <row r="1814" spans="2:7" x14ac:dyDescent="0.25">
      <c r="B1814" s="3" t="s">
        <v>910</v>
      </c>
      <c r="C1814" s="3" t="s">
        <v>0</v>
      </c>
      <c r="D1814" s="3" t="s">
        <v>9</v>
      </c>
      <c r="E1814" s="3" t="s">
        <v>256</v>
      </c>
      <c r="F1814" s="3">
        <v>56</v>
      </c>
      <c r="G1814" s="3" t="s">
        <v>4007</v>
      </c>
    </row>
    <row r="1815" spans="2:7" x14ac:dyDescent="0.25">
      <c r="B1815" s="3" t="s">
        <v>910</v>
      </c>
      <c r="C1815" s="3" t="s">
        <v>0</v>
      </c>
      <c r="D1815" s="3" t="s">
        <v>10</v>
      </c>
      <c r="E1815" s="3" t="s">
        <v>256</v>
      </c>
      <c r="F1815" s="3">
        <v>68</v>
      </c>
      <c r="G1815" s="3" t="s">
        <v>4008</v>
      </c>
    </row>
    <row r="1816" spans="2:7" x14ac:dyDescent="0.25">
      <c r="B1816" s="3" t="s">
        <v>910</v>
      </c>
      <c r="C1816" s="3" t="s">
        <v>0</v>
      </c>
      <c r="D1816" s="3" t="s">
        <v>11</v>
      </c>
      <c r="E1816" s="3" t="s">
        <v>256</v>
      </c>
      <c r="F1816" s="3">
        <v>29</v>
      </c>
      <c r="G1816" s="3" t="s">
        <v>4009</v>
      </c>
    </row>
    <row r="1817" spans="2:7" x14ac:dyDescent="0.25">
      <c r="B1817" s="3" t="s">
        <v>910</v>
      </c>
      <c r="C1817" s="3" t="s">
        <v>0</v>
      </c>
      <c r="D1817" s="3" t="s">
        <v>12</v>
      </c>
      <c r="E1817" s="3" t="s">
        <v>256</v>
      </c>
      <c r="F1817" s="3">
        <v>6</v>
      </c>
      <c r="G1817" s="3" t="s">
        <v>4010</v>
      </c>
    </row>
    <row r="1818" spans="2:7" x14ac:dyDescent="0.25">
      <c r="B1818" s="3" t="s">
        <v>525</v>
      </c>
      <c r="C1818" s="3" t="s">
        <v>0</v>
      </c>
      <c r="D1818" s="3" t="s">
        <v>8</v>
      </c>
      <c r="E1818" s="3" t="s">
        <v>132</v>
      </c>
      <c r="F1818" s="3">
        <v>53</v>
      </c>
      <c r="G1818" s="3" t="s">
        <v>4011</v>
      </c>
    </row>
    <row r="1819" spans="2:7" x14ac:dyDescent="0.25">
      <c r="B1819" s="3" t="s">
        <v>525</v>
      </c>
      <c r="C1819" s="3" t="s">
        <v>0</v>
      </c>
      <c r="D1819" s="3" t="s">
        <v>9</v>
      </c>
      <c r="E1819" s="3" t="s">
        <v>132</v>
      </c>
      <c r="F1819" s="3">
        <v>175</v>
      </c>
      <c r="G1819" s="3" t="s">
        <v>4012</v>
      </c>
    </row>
    <row r="1820" spans="2:7" x14ac:dyDescent="0.25">
      <c r="B1820" s="3" t="s">
        <v>525</v>
      </c>
      <c r="C1820" s="3" t="s">
        <v>0</v>
      </c>
      <c r="D1820" s="3" t="s">
        <v>10</v>
      </c>
      <c r="E1820" s="3" t="s">
        <v>132</v>
      </c>
      <c r="F1820" s="3">
        <v>134</v>
      </c>
      <c r="G1820" s="3" t="s">
        <v>4013</v>
      </c>
    </row>
    <row r="1821" spans="2:7" x14ac:dyDescent="0.25">
      <c r="B1821" s="3" t="s">
        <v>525</v>
      </c>
      <c r="C1821" s="3" t="s">
        <v>0</v>
      </c>
      <c r="D1821" s="3" t="s">
        <v>11</v>
      </c>
      <c r="E1821" s="3" t="s">
        <v>132</v>
      </c>
      <c r="F1821" s="3">
        <v>31</v>
      </c>
      <c r="G1821" s="3" t="s">
        <v>4014</v>
      </c>
    </row>
    <row r="1822" spans="2:7" x14ac:dyDescent="0.25">
      <c r="B1822" s="3" t="s">
        <v>525</v>
      </c>
      <c r="C1822" s="3" t="s">
        <v>0</v>
      </c>
      <c r="D1822" s="3" t="s">
        <v>12</v>
      </c>
      <c r="E1822" s="3" t="s">
        <v>132</v>
      </c>
      <c r="F1822" s="3">
        <v>21</v>
      </c>
      <c r="G1822" s="3" t="s">
        <v>4015</v>
      </c>
    </row>
    <row r="1823" spans="2:7" x14ac:dyDescent="0.25">
      <c r="B1823" s="3" t="s">
        <v>2128</v>
      </c>
      <c r="C1823" s="3" t="s">
        <v>0</v>
      </c>
      <c r="D1823" s="3" t="s">
        <v>8</v>
      </c>
      <c r="E1823" s="3" t="s">
        <v>1474</v>
      </c>
      <c r="F1823" s="3">
        <v>1</v>
      </c>
      <c r="G1823" s="3" t="s">
        <v>4016</v>
      </c>
    </row>
    <row r="1824" spans="2:7" x14ac:dyDescent="0.25">
      <c r="B1824" s="3" t="s">
        <v>550</v>
      </c>
      <c r="C1824" s="3" t="s">
        <v>0</v>
      </c>
      <c r="D1824" s="3" t="s">
        <v>7</v>
      </c>
      <c r="E1824" s="3" t="s">
        <v>132</v>
      </c>
      <c r="F1824" s="3">
        <v>50</v>
      </c>
      <c r="G1824" s="3" t="s">
        <v>4017</v>
      </c>
    </row>
    <row r="1825" spans="2:7" x14ac:dyDescent="0.25">
      <c r="B1825" s="3" t="s">
        <v>550</v>
      </c>
      <c r="C1825" s="3" t="s">
        <v>0</v>
      </c>
      <c r="D1825" s="3" t="s">
        <v>8</v>
      </c>
      <c r="E1825" s="3" t="s">
        <v>132</v>
      </c>
      <c r="F1825" s="3">
        <v>129</v>
      </c>
      <c r="G1825" s="3" t="s">
        <v>4018</v>
      </c>
    </row>
    <row r="1826" spans="2:7" x14ac:dyDescent="0.25">
      <c r="B1826" s="3" t="s">
        <v>550</v>
      </c>
      <c r="C1826" s="3" t="s">
        <v>0</v>
      </c>
      <c r="D1826" s="3" t="s">
        <v>9</v>
      </c>
      <c r="E1826" s="3" t="s">
        <v>132</v>
      </c>
      <c r="F1826" s="3">
        <v>104</v>
      </c>
      <c r="G1826" s="3" t="s">
        <v>4019</v>
      </c>
    </row>
    <row r="1827" spans="2:7" x14ac:dyDescent="0.25">
      <c r="B1827" s="3" t="s">
        <v>550</v>
      </c>
      <c r="C1827" s="3" t="s">
        <v>0</v>
      </c>
      <c r="D1827" s="3" t="s">
        <v>10</v>
      </c>
      <c r="E1827" s="3" t="s">
        <v>132</v>
      </c>
      <c r="F1827" s="3">
        <v>75</v>
      </c>
      <c r="G1827" s="3" t="s">
        <v>4020</v>
      </c>
    </row>
    <row r="1828" spans="2:7" x14ac:dyDescent="0.25">
      <c r="B1828" s="3" t="s">
        <v>550</v>
      </c>
      <c r="C1828" s="3" t="s">
        <v>0</v>
      </c>
      <c r="D1828" s="3" t="s">
        <v>11</v>
      </c>
      <c r="E1828" s="3" t="s">
        <v>132</v>
      </c>
      <c r="F1828" s="3">
        <v>32</v>
      </c>
      <c r="G1828" s="3" t="s">
        <v>4021</v>
      </c>
    </row>
    <row r="1829" spans="2:7" x14ac:dyDescent="0.25">
      <c r="B1829" s="3" t="s">
        <v>2129</v>
      </c>
      <c r="C1829" s="3" t="s">
        <v>0</v>
      </c>
      <c r="D1829" s="3" t="s">
        <v>10</v>
      </c>
      <c r="E1829" s="3" t="s">
        <v>1157</v>
      </c>
      <c r="F1829" s="3">
        <v>1</v>
      </c>
      <c r="G1829" s="3" t="s">
        <v>4022</v>
      </c>
    </row>
    <row r="1830" spans="2:7" x14ac:dyDescent="0.25">
      <c r="B1830" s="3" t="s">
        <v>804</v>
      </c>
      <c r="C1830" s="3" t="s">
        <v>0</v>
      </c>
      <c r="D1830" s="3" t="s">
        <v>7</v>
      </c>
      <c r="E1830" s="3" t="s">
        <v>132</v>
      </c>
      <c r="F1830" s="3">
        <v>44</v>
      </c>
      <c r="G1830" s="3" t="s">
        <v>4023</v>
      </c>
    </row>
    <row r="1831" spans="2:7" x14ac:dyDescent="0.25">
      <c r="B1831" s="3" t="s">
        <v>804</v>
      </c>
      <c r="C1831" s="3" t="s">
        <v>0</v>
      </c>
      <c r="D1831" s="3" t="s">
        <v>8</v>
      </c>
      <c r="E1831" s="3" t="s">
        <v>132</v>
      </c>
      <c r="F1831" s="3">
        <v>53</v>
      </c>
      <c r="G1831" s="3" t="s">
        <v>4024</v>
      </c>
    </row>
    <row r="1832" spans="2:7" x14ac:dyDescent="0.25">
      <c r="B1832" s="3" t="s">
        <v>804</v>
      </c>
      <c r="C1832" s="3" t="s">
        <v>0</v>
      </c>
      <c r="D1832" s="3" t="s">
        <v>9</v>
      </c>
      <c r="E1832" s="3" t="s">
        <v>132</v>
      </c>
      <c r="F1832" s="3">
        <v>114</v>
      </c>
      <c r="G1832" s="3" t="s">
        <v>4025</v>
      </c>
    </row>
    <row r="1833" spans="2:7" x14ac:dyDescent="0.25">
      <c r="B1833" s="3" t="s">
        <v>804</v>
      </c>
      <c r="C1833" s="3" t="s">
        <v>0</v>
      </c>
      <c r="D1833" s="3" t="s">
        <v>10</v>
      </c>
      <c r="E1833" s="3" t="s">
        <v>132</v>
      </c>
      <c r="F1833" s="3">
        <v>21</v>
      </c>
      <c r="G1833" s="3" t="s">
        <v>4026</v>
      </c>
    </row>
    <row r="1834" spans="2:7" x14ac:dyDescent="0.25">
      <c r="B1834" s="3" t="s">
        <v>804</v>
      </c>
      <c r="C1834" s="3" t="s">
        <v>0</v>
      </c>
      <c r="D1834" s="3" t="s">
        <v>12</v>
      </c>
      <c r="E1834" s="3" t="s">
        <v>132</v>
      </c>
      <c r="F1834" s="3">
        <v>2</v>
      </c>
      <c r="G1834" s="3" t="s">
        <v>4027</v>
      </c>
    </row>
    <row r="1835" spans="2:7" x14ac:dyDescent="0.25">
      <c r="B1835" s="3" t="s">
        <v>1340</v>
      </c>
      <c r="C1835" s="3" t="s">
        <v>0</v>
      </c>
      <c r="D1835" s="3" t="s">
        <v>7</v>
      </c>
      <c r="E1835" s="3" t="s">
        <v>660</v>
      </c>
      <c r="F1835" s="3">
        <v>6</v>
      </c>
      <c r="G1835" s="3" t="s">
        <v>4028</v>
      </c>
    </row>
    <row r="1836" spans="2:7" x14ac:dyDescent="0.25">
      <c r="B1836" s="3" t="s">
        <v>1340</v>
      </c>
      <c r="C1836" s="3" t="s">
        <v>0</v>
      </c>
      <c r="D1836" s="3" t="s">
        <v>8</v>
      </c>
      <c r="E1836" s="3" t="s">
        <v>660</v>
      </c>
      <c r="F1836" s="3">
        <v>27</v>
      </c>
      <c r="G1836" s="3" t="s">
        <v>4029</v>
      </c>
    </row>
    <row r="1837" spans="2:7" x14ac:dyDescent="0.25">
      <c r="B1837" s="3" t="s">
        <v>1340</v>
      </c>
      <c r="C1837" s="3" t="s">
        <v>0</v>
      </c>
      <c r="D1837" s="3" t="s">
        <v>9</v>
      </c>
      <c r="E1837" s="3" t="s">
        <v>660</v>
      </c>
      <c r="F1837" s="3">
        <v>20</v>
      </c>
      <c r="G1837" s="3" t="s">
        <v>4030</v>
      </c>
    </row>
    <row r="1838" spans="2:7" x14ac:dyDescent="0.25">
      <c r="B1838" s="3" t="s">
        <v>1340</v>
      </c>
      <c r="C1838" s="3" t="s">
        <v>0</v>
      </c>
      <c r="D1838" s="3" t="s">
        <v>10</v>
      </c>
      <c r="E1838" s="3" t="s">
        <v>660</v>
      </c>
      <c r="F1838" s="3">
        <v>10</v>
      </c>
      <c r="G1838" s="3" t="s">
        <v>4031</v>
      </c>
    </row>
    <row r="1839" spans="2:7" x14ac:dyDescent="0.25">
      <c r="B1839" s="3" t="s">
        <v>1340</v>
      </c>
      <c r="C1839" s="3" t="s">
        <v>0</v>
      </c>
      <c r="D1839" s="3" t="s">
        <v>11</v>
      </c>
      <c r="E1839" s="3" t="s">
        <v>660</v>
      </c>
      <c r="F1839" s="3">
        <v>8</v>
      </c>
      <c r="G1839" s="3" t="s">
        <v>4032</v>
      </c>
    </row>
    <row r="1840" spans="2:7" x14ac:dyDescent="0.25">
      <c r="B1840" s="3" t="s">
        <v>1812</v>
      </c>
      <c r="C1840" s="3" t="s">
        <v>0</v>
      </c>
      <c r="D1840" s="3" t="s">
        <v>8</v>
      </c>
      <c r="E1840" s="3" t="s">
        <v>374</v>
      </c>
      <c r="F1840" s="3">
        <v>11</v>
      </c>
      <c r="G1840" s="3" t="s">
        <v>4033</v>
      </c>
    </row>
    <row r="1841" spans="2:7" x14ac:dyDescent="0.25">
      <c r="B1841" s="3" t="s">
        <v>2130</v>
      </c>
      <c r="C1841" s="3" t="s">
        <v>0</v>
      </c>
      <c r="D1841" s="3" t="s">
        <v>8</v>
      </c>
      <c r="E1841" s="3" t="s">
        <v>1363</v>
      </c>
      <c r="F1841" s="3">
        <v>1</v>
      </c>
      <c r="G1841" s="3" t="s">
        <v>4034</v>
      </c>
    </row>
    <row r="1842" spans="2:7" x14ac:dyDescent="0.25">
      <c r="B1842" s="3" t="s">
        <v>1645</v>
      </c>
      <c r="C1842" s="3" t="s">
        <v>0</v>
      </c>
      <c r="D1842" s="3" t="s">
        <v>7</v>
      </c>
      <c r="E1842" s="3" t="s">
        <v>230</v>
      </c>
      <c r="F1842" s="3">
        <v>5</v>
      </c>
      <c r="G1842" s="3" t="s">
        <v>4035</v>
      </c>
    </row>
    <row r="1843" spans="2:7" x14ac:dyDescent="0.25">
      <c r="B1843" s="3" t="s">
        <v>1645</v>
      </c>
      <c r="C1843" s="3" t="s">
        <v>0</v>
      </c>
      <c r="D1843" s="3" t="s">
        <v>9</v>
      </c>
      <c r="E1843" s="3" t="s">
        <v>230</v>
      </c>
      <c r="F1843" s="3">
        <v>6</v>
      </c>
      <c r="G1843" s="3" t="s">
        <v>4036</v>
      </c>
    </row>
    <row r="1844" spans="2:7" x14ac:dyDescent="0.25">
      <c r="B1844" s="3" t="s">
        <v>1645</v>
      </c>
      <c r="C1844" s="3" t="s">
        <v>0</v>
      </c>
      <c r="D1844" s="3" t="s">
        <v>11</v>
      </c>
      <c r="E1844" s="3" t="s">
        <v>230</v>
      </c>
      <c r="F1844" s="3">
        <v>6</v>
      </c>
      <c r="G1844" s="3" t="s">
        <v>4037</v>
      </c>
    </row>
    <row r="1845" spans="2:7" x14ac:dyDescent="0.25">
      <c r="B1845" s="3" t="s">
        <v>1645</v>
      </c>
      <c r="C1845" s="3" t="s">
        <v>0</v>
      </c>
      <c r="D1845" s="3" t="s">
        <v>12</v>
      </c>
      <c r="E1845" s="3" t="s">
        <v>230</v>
      </c>
      <c r="F1845" s="3">
        <v>8</v>
      </c>
      <c r="G1845" s="3" t="s">
        <v>4038</v>
      </c>
    </row>
    <row r="1846" spans="2:7" x14ac:dyDescent="0.25">
      <c r="B1846" s="3" t="s">
        <v>2072</v>
      </c>
      <c r="C1846" s="3" t="s">
        <v>0</v>
      </c>
      <c r="D1846" s="3" t="s">
        <v>9</v>
      </c>
      <c r="E1846" s="3" t="s">
        <v>556</v>
      </c>
      <c r="F1846" s="3">
        <v>2</v>
      </c>
      <c r="G1846" s="3" t="s">
        <v>4039</v>
      </c>
    </row>
    <row r="1847" spans="2:7" x14ac:dyDescent="0.25">
      <c r="B1847" s="3" t="s">
        <v>1653</v>
      </c>
      <c r="C1847" s="3" t="s">
        <v>0</v>
      </c>
      <c r="D1847" s="3" t="s">
        <v>7</v>
      </c>
      <c r="E1847" s="3" t="s">
        <v>740</v>
      </c>
      <c r="F1847" s="3">
        <v>3</v>
      </c>
      <c r="G1847" s="3" t="s">
        <v>4040</v>
      </c>
    </row>
    <row r="1848" spans="2:7" x14ac:dyDescent="0.25">
      <c r="B1848" s="3" t="s">
        <v>1653</v>
      </c>
      <c r="C1848" s="3" t="s">
        <v>0</v>
      </c>
      <c r="D1848" s="3" t="s">
        <v>9</v>
      </c>
      <c r="E1848" s="3" t="s">
        <v>740</v>
      </c>
      <c r="F1848" s="3">
        <v>11</v>
      </c>
      <c r="G1848" s="3" t="s">
        <v>4041</v>
      </c>
    </row>
    <row r="1849" spans="2:7" x14ac:dyDescent="0.25">
      <c r="B1849" s="3" t="s">
        <v>1653</v>
      </c>
      <c r="C1849" s="3" t="s">
        <v>0</v>
      </c>
      <c r="D1849" s="3" t="s">
        <v>10</v>
      </c>
      <c r="E1849" s="3" t="s">
        <v>740</v>
      </c>
      <c r="F1849" s="3">
        <v>10</v>
      </c>
      <c r="G1849" s="3" t="s">
        <v>4042</v>
      </c>
    </row>
    <row r="1850" spans="2:7" x14ac:dyDescent="0.25">
      <c r="B1850" s="3" t="s">
        <v>196</v>
      </c>
      <c r="C1850" s="3" t="s">
        <v>0</v>
      </c>
      <c r="D1850" s="3" t="s">
        <v>8</v>
      </c>
      <c r="E1850" s="3" t="s">
        <v>132</v>
      </c>
      <c r="F1850" s="3">
        <v>202</v>
      </c>
      <c r="G1850" s="3" t="s">
        <v>4043</v>
      </c>
    </row>
    <row r="1851" spans="2:7" x14ac:dyDescent="0.25">
      <c r="B1851" s="3" t="s">
        <v>196</v>
      </c>
      <c r="C1851" s="3" t="s">
        <v>0</v>
      </c>
      <c r="D1851" s="3" t="s">
        <v>9</v>
      </c>
      <c r="E1851" s="3" t="s">
        <v>132</v>
      </c>
      <c r="F1851" s="3">
        <v>708</v>
      </c>
      <c r="G1851" s="3" t="s">
        <v>4044</v>
      </c>
    </row>
    <row r="1852" spans="2:7" x14ac:dyDescent="0.25">
      <c r="B1852" s="3" t="s">
        <v>196</v>
      </c>
      <c r="C1852" s="3" t="s">
        <v>0</v>
      </c>
      <c r="D1852" s="3" t="s">
        <v>10</v>
      </c>
      <c r="E1852" s="3" t="s">
        <v>132</v>
      </c>
      <c r="F1852" s="3">
        <v>732</v>
      </c>
      <c r="G1852" s="3" t="s">
        <v>4045</v>
      </c>
    </row>
    <row r="1853" spans="2:7" x14ac:dyDescent="0.25">
      <c r="B1853" s="3" t="s">
        <v>196</v>
      </c>
      <c r="C1853" s="3" t="s">
        <v>0</v>
      </c>
      <c r="D1853" s="3" t="s">
        <v>11</v>
      </c>
      <c r="E1853" s="3" t="s">
        <v>132</v>
      </c>
      <c r="F1853" s="3">
        <v>433</v>
      </c>
      <c r="G1853" s="3" t="s">
        <v>4046</v>
      </c>
    </row>
    <row r="1854" spans="2:7" x14ac:dyDescent="0.25">
      <c r="B1854" s="3" t="s">
        <v>196</v>
      </c>
      <c r="C1854" s="3" t="s">
        <v>0</v>
      </c>
      <c r="D1854" s="3" t="s">
        <v>12</v>
      </c>
      <c r="E1854" s="3" t="s">
        <v>132</v>
      </c>
      <c r="F1854" s="3">
        <v>180</v>
      </c>
      <c r="G1854" s="3" t="s">
        <v>4047</v>
      </c>
    </row>
    <row r="1855" spans="2:7" x14ac:dyDescent="0.25">
      <c r="B1855" s="3" t="s">
        <v>196</v>
      </c>
      <c r="C1855" s="3" t="s">
        <v>0</v>
      </c>
      <c r="D1855" s="3" t="s">
        <v>13</v>
      </c>
      <c r="E1855" s="3" t="s">
        <v>132</v>
      </c>
      <c r="F1855" s="3">
        <v>36</v>
      </c>
      <c r="G1855" s="3" t="s">
        <v>4048</v>
      </c>
    </row>
    <row r="1856" spans="2:7" x14ac:dyDescent="0.25">
      <c r="B1856" s="3" t="s">
        <v>1367</v>
      </c>
      <c r="C1856" s="3" t="s">
        <v>0</v>
      </c>
      <c r="D1856" s="3" t="s">
        <v>8</v>
      </c>
      <c r="E1856" s="3" t="s">
        <v>267</v>
      </c>
      <c r="F1856" s="3">
        <v>9</v>
      </c>
      <c r="G1856" s="3" t="s">
        <v>4049</v>
      </c>
    </row>
    <row r="1857" spans="2:7" x14ac:dyDescent="0.25">
      <c r="B1857" s="3" t="s">
        <v>1367</v>
      </c>
      <c r="C1857" s="3" t="s">
        <v>0</v>
      </c>
      <c r="D1857" s="3" t="s">
        <v>9</v>
      </c>
      <c r="E1857" s="3" t="s">
        <v>267</v>
      </c>
      <c r="F1857" s="3">
        <v>6</v>
      </c>
      <c r="G1857" s="3" t="s">
        <v>4050</v>
      </c>
    </row>
    <row r="1858" spans="2:7" x14ac:dyDescent="0.25">
      <c r="B1858" s="3" t="s">
        <v>1367</v>
      </c>
      <c r="C1858" s="3" t="s">
        <v>0</v>
      </c>
      <c r="D1858" s="3" t="s">
        <v>10</v>
      </c>
      <c r="E1858" s="3" t="s">
        <v>267</v>
      </c>
      <c r="F1858" s="3">
        <v>19</v>
      </c>
      <c r="G1858" s="3" t="s">
        <v>4051</v>
      </c>
    </row>
    <row r="1859" spans="2:7" x14ac:dyDescent="0.25">
      <c r="B1859" s="3" t="s">
        <v>1367</v>
      </c>
      <c r="C1859" s="3" t="s">
        <v>0</v>
      </c>
      <c r="D1859" s="3" t="s">
        <v>11</v>
      </c>
      <c r="E1859" s="3" t="s">
        <v>267</v>
      </c>
      <c r="F1859" s="3">
        <v>7</v>
      </c>
      <c r="G1859" s="3" t="s">
        <v>4052</v>
      </c>
    </row>
    <row r="1860" spans="2:7" x14ac:dyDescent="0.25">
      <c r="B1860" s="3" t="s">
        <v>1367</v>
      </c>
      <c r="C1860" s="3" t="s">
        <v>0</v>
      </c>
      <c r="D1860" s="3" t="s">
        <v>12</v>
      </c>
      <c r="E1860" s="3" t="s">
        <v>267</v>
      </c>
      <c r="F1860" s="3">
        <v>24</v>
      </c>
      <c r="G1860" s="3" t="s">
        <v>4053</v>
      </c>
    </row>
    <row r="1861" spans="2:7" x14ac:dyDescent="0.25">
      <c r="B1861" s="3" t="s">
        <v>884</v>
      </c>
      <c r="C1861" s="3" t="s">
        <v>0</v>
      </c>
      <c r="D1861" s="3" t="s">
        <v>8</v>
      </c>
      <c r="E1861" s="3" t="s">
        <v>660</v>
      </c>
      <c r="F1861" s="3">
        <v>22</v>
      </c>
      <c r="G1861" s="3" t="s">
        <v>4054</v>
      </c>
    </row>
    <row r="1862" spans="2:7" x14ac:dyDescent="0.25">
      <c r="B1862" s="3" t="s">
        <v>884</v>
      </c>
      <c r="C1862" s="3" t="s">
        <v>0</v>
      </c>
      <c r="D1862" s="3" t="s">
        <v>9</v>
      </c>
      <c r="E1862" s="3" t="s">
        <v>660</v>
      </c>
      <c r="F1862" s="3">
        <v>56</v>
      </c>
      <c r="G1862" s="3" t="s">
        <v>4055</v>
      </c>
    </row>
    <row r="1863" spans="2:7" x14ac:dyDescent="0.25">
      <c r="B1863" s="3" t="s">
        <v>884</v>
      </c>
      <c r="C1863" s="3" t="s">
        <v>0</v>
      </c>
      <c r="D1863" s="3" t="s">
        <v>10</v>
      </c>
      <c r="E1863" s="3" t="s">
        <v>660</v>
      </c>
      <c r="F1863" s="3">
        <v>63</v>
      </c>
      <c r="G1863" s="3" t="s">
        <v>4056</v>
      </c>
    </row>
    <row r="1864" spans="2:7" x14ac:dyDescent="0.25">
      <c r="B1864" s="3" t="s">
        <v>884</v>
      </c>
      <c r="C1864" s="3" t="s">
        <v>0</v>
      </c>
      <c r="D1864" s="3" t="s">
        <v>11</v>
      </c>
      <c r="E1864" s="3" t="s">
        <v>660</v>
      </c>
      <c r="F1864" s="3">
        <v>45</v>
      </c>
      <c r="G1864" s="3" t="s">
        <v>4057</v>
      </c>
    </row>
    <row r="1865" spans="2:7" x14ac:dyDescent="0.25">
      <c r="B1865" s="3" t="s">
        <v>884</v>
      </c>
      <c r="C1865" s="3" t="s">
        <v>0</v>
      </c>
      <c r="D1865" s="3" t="s">
        <v>12</v>
      </c>
      <c r="E1865" s="3" t="s">
        <v>660</v>
      </c>
      <c r="F1865" s="3">
        <v>15</v>
      </c>
      <c r="G1865" s="3" t="s">
        <v>4058</v>
      </c>
    </row>
    <row r="1866" spans="2:7" x14ac:dyDescent="0.25">
      <c r="B1866" s="3" t="s">
        <v>1461</v>
      </c>
      <c r="C1866" s="3" t="s">
        <v>0</v>
      </c>
      <c r="D1866" s="3" t="s">
        <v>10</v>
      </c>
      <c r="E1866" s="3" t="s">
        <v>374</v>
      </c>
      <c r="F1866" s="3">
        <v>34</v>
      </c>
      <c r="G1866" s="3" t="s">
        <v>4059</v>
      </c>
    </row>
    <row r="1867" spans="2:7" x14ac:dyDescent="0.25">
      <c r="B1867" s="3" t="s">
        <v>1461</v>
      </c>
      <c r="C1867" s="3" t="s">
        <v>0</v>
      </c>
      <c r="D1867" s="3" t="s">
        <v>11</v>
      </c>
      <c r="E1867" s="3" t="s">
        <v>374</v>
      </c>
      <c r="F1867" s="3">
        <v>14</v>
      </c>
      <c r="G1867" s="3" t="s">
        <v>4060</v>
      </c>
    </row>
    <row r="1868" spans="2:7" x14ac:dyDescent="0.25">
      <c r="B1868" s="3" t="s">
        <v>1878</v>
      </c>
      <c r="C1868" s="3" t="s">
        <v>0</v>
      </c>
      <c r="D1868" s="3" t="s">
        <v>9</v>
      </c>
      <c r="E1868" s="3" t="s">
        <v>1363</v>
      </c>
      <c r="F1868" s="3">
        <v>7</v>
      </c>
      <c r="G1868" s="3" t="s">
        <v>4061</v>
      </c>
    </row>
    <row r="1869" spans="2:7" x14ac:dyDescent="0.25">
      <c r="B1869" s="3" t="s">
        <v>1878</v>
      </c>
      <c r="C1869" s="3" t="s">
        <v>0</v>
      </c>
      <c r="D1869" s="3" t="s">
        <v>10</v>
      </c>
      <c r="E1869" s="3" t="s">
        <v>1363</v>
      </c>
      <c r="F1869" s="3">
        <v>1</v>
      </c>
      <c r="G1869" s="3" t="s">
        <v>4062</v>
      </c>
    </row>
    <row r="1870" spans="2:7" x14ac:dyDescent="0.25">
      <c r="B1870" s="3" t="s">
        <v>1343</v>
      </c>
      <c r="C1870" s="3" t="s">
        <v>0</v>
      </c>
      <c r="D1870" s="3" t="s">
        <v>9</v>
      </c>
      <c r="E1870" s="3" t="s">
        <v>214</v>
      </c>
      <c r="F1870" s="3">
        <v>29</v>
      </c>
      <c r="G1870" s="3" t="s">
        <v>4063</v>
      </c>
    </row>
    <row r="1871" spans="2:7" x14ac:dyDescent="0.25">
      <c r="B1871" s="3" t="s">
        <v>1343</v>
      </c>
      <c r="C1871" s="3" t="s">
        <v>0</v>
      </c>
      <c r="D1871" s="3" t="s">
        <v>10</v>
      </c>
      <c r="E1871" s="3" t="s">
        <v>214</v>
      </c>
      <c r="F1871" s="3">
        <v>41</v>
      </c>
      <c r="G1871" s="3" t="s">
        <v>4064</v>
      </c>
    </row>
    <row r="1872" spans="2:7" x14ac:dyDescent="0.25">
      <c r="B1872" s="3" t="s">
        <v>498</v>
      </c>
      <c r="C1872" s="3" t="s">
        <v>0</v>
      </c>
      <c r="D1872" s="3" t="s">
        <v>9</v>
      </c>
      <c r="E1872" s="3" t="s">
        <v>291</v>
      </c>
      <c r="F1872" s="3">
        <v>87</v>
      </c>
      <c r="G1872" s="3" t="s">
        <v>4065</v>
      </c>
    </row>
    <row r="1873" spans="2:7" x14ac:dyDescent="0.25">
      <c r="B1873" s="3" t="s">
        <v>498</v>
      </c>
      <c r="C1873" s="3" t="s">
        <v>0</v>
      </c>
      <c r="D1873" s="3" t="s">
        <v>10</v>
      </c>
      <c r="E1873" s="3" t="s">
        <v>291</v>
      </c>
      <c r="F1873" s="3">
        <v>171</v>
      </c>
      <c r="G1873" s="3" t="s">
        <v>4066</v>
      </c>
    </row>
    <row r="1874" spans="2:7" x14ac:dyDescent="0.25">
      <c r="B1874" s="3" t="s">
        <v>498</v>
      </c>
      <c r="C1874" s="3" t="s">
        <v>0</v>
      </c>
      <c r="D1874" s="3" t="s">
        <v>11</v>
      </c>
      <c r="E1874" s="3" t="s">
        <v>291</v>
      </c>
      <c r="F1874" s="3">
        <v>163</v>
      </c>
      <c r="G1874" s="3" t="s">
        <v>4067</v>
      </c>
    </row>
    <row r="1875" spans="2:7" x14ac:dyDescent="0.25">
      <c r="B1875" s="3" t="s">
        <v>498</v>
      </c>
      <c r="C1875" s="3" t="s">
        <v>0</v>
      </c>
      <c r="D1875" s="3" t="s">
        <v>12</v>
      </c>
      <c r="E1875" s="3" t="s">
        <v>291</v>
      </c>
      <c r="F1875" s="3">
        <v>21</v>
      </c>
      <c r="G1875" s="3" t="s">
        <v>4068</v>
      </c>
    </row>
    <row r="1876" spans="2:7" x14ac:dyDescent="0.25">
      <c r="B1876" s="3" t="s">
        <v>498</v>
      </c>
      <c r="C1876" s="3" t="s">
        <v>0</v>
      </c>
      <c r="D1876" s="3" t="s">
        <v>13</v>
      </c>
      <c r="E1876" s="3" t="s">
        <v>291</v>
      </c>
      <c r="F1876" s="3">
        <v>21</v>
      </c>
      <c r="G1876" s="3" t="s">
        <v>4069</v>
      </c>
    </row>
    <row r="1877" spans="2:7" x14ac:dyDescent="0.25">
      <c r="B1877" s="3" t="s">
        <v>1498</v>
      </c>
      <c r="C1877" s="3" t="s">
        <v>0</v>
      </c>
      <c r="D1877" s="3" t="s">
        <v>8</v>
      </c>
      <c r="E1877" s="3" t="s">
        <v>230</v>
      </c>
      <c r="F1877" s="3">
        <v>23</v>
      </c>
      <c r="G1877" s="3" t="s">
        <v>4070</v>
      </c>
    </row>
    <row r="1878" spans="2:7" x14ac:dyDescent="0.25">
      <c r="B1878" s="3" t="s">
        <v>1498</v>
      </c>
      <c r="C1878" s="3" t="s">
        <v>0</v>
      </c>
      <c r="D1878" s="3" t="s">
        <v>12</v>
      </c>
      <c r="E1878" s="3" t="s">
        <v>230</v>
      </c>
      <c r="F1878" s="3">
        <v>7</v>
      </c>
      <c r="G1878" s="3" t="s">
        <v>4071</v>
      </c>
    </row>
    <row r="1879" spans="2:7" x14ac:dyDescent="0.25">
      <c r="B1879" s="3" t="s">
        <v>1498</v>
      </c>
      <c r="C1879" s="3" t="s">
        <v>0</v>
      </c>
      <c r="D1879" s="3" t="s">
        <v>13</v>
      </c>
      <c r="E1879" s="3" t="s">
        <v>230</v>
      </c>
      <c r="F1879" s="3">
        <v>12</v>
      </c>
      <c r="G1879" s="3" t="s">
        <v>4072</v>
      </c>
    </row>
    <row r="1880" spans="2:7" x14ac:dyDescent="0.25">
      <c r="B1880" s="3" t="s">
        <v>202</v>
      </c>
      <c r="C1880" s="3" t="s">
        <v>0</v>
      </c>
      <c r="D1880" s="3" t="s">
        <v>7</v>
      </c>
      <c r="E1880" s="3" t="s">
        <v>132</v>
      </c>
      <c r="F1880" s="3">
        <v>188</v>
      </c>
      <c r="G1880" s="3" t="s">
        <v>4073</v>
      </c>
    </row>
    <row r="1881" spans="2:7" x14ac:dyDescent="0.25">
      <c r="B1881" s="3" t="s">
        <v>202</v>
      </c>
      <c r="C1881" s="3" t="s">
        <v>0</v>
      </c>
      <c r="D1881" s="3" t="s">
        <v>8</v>
      </c>
      <c r="E1881" s="3" t="s">
        <v>132</v>
      </c>
      <c r="F1881" s="3">
        <v>548</v>
      </c>
      <c r="G1881" s="3" t="s">
        <v>4074</v>
      </c>
    </row>
    <row r="1882" spans="2:7" x14ac:dyDescent="0.25">
      <c r="B1882" s="3" t="s">
        <v>202</v>
      </c>
      <c r="C1882" s="3" t="s">
        <v>0</v>
      </c>
      <c r="D1882" s="3" t="s">
        <v>9</v>
      </c>
      <c r="E1882" s="3" t="s">
        <v>132</v>
      </c>
      <c r="F1882" s="3">
        <v>677</v>
      </c>
      <c r="G1882" s="3" t="s">
        <v>4075</v>
      </c>
    </row>
    <row r="1883" spans="2:7" x14ac:dyDescent="0.25">
      <c r="B1883" s="3" t="s">
        <v>202</v>
      </c>
      <c r="C1883" s="3" t="s">
        <v>0</v>
      </c>
      <c r="D1883" s="3" t="s">
        <v>10</v>
      </c>
      <c r="E1883" s="3" t="s">
        <v>132</v>
      </c>
      <c r="F1883" s="3">
        <v>480</v>
      </c>
      <c r="G1883" s="3" t="s">
        <v>4076</v>
      </c>
    </row>
    <row r="1884" spans="2:7" x14ac:dyDescent="0.25">
      <c r="B1884" s="3" t="s">
        <v>202</v>
      </c>
      <c r="C1884" s="3" t="s">
        <v>0</v>
      </c>
      <c r="D1884" s="3" t="s">
        <v>11</v>
      </c>
      <c r="E1884" s="3" t="s">
        <v>132</v>
      </c>
      <c r="F1884" s="3">
        <v>248</v>
      </c>
      <c r="G1884" s="3" t="s">
        <v>4077</v>
      </c>
    </row>
    <row r="1885" spans="2:7" x14ac:dyDescent="0.25">
      <c r="B1885" s="3" t="s">
        <v>202</v>
      </c>
      <c r="C1885" s="3" t="s">
        <v>0</v>
      </c>
      <c r="D1885" s="3" t="s">
        <v>12</v>
      </c>
      <c r="E1885" s="3" t="s">
        <v>132</v>
      </c>
      <c r="F1885" s="3">
        <v>41</v>
      </c>
      <c r="G1885" s="3" t="s">
        <v>4078</v>
      </c>
    </row>
    <row r="1886" spans="2:7" x14ac:dyDescent="0.25">
      <c r="B1886" s="3" t="s">
        <v>1265</v>
      </c>
      <c r="C1886" s="3" t="s">
        <v>0</v>
      </c>
      <c r="D1886" s="3" t="s">
        <v>7</v>
      </c>
      <c r="E1886" s="3" t="s">
        <v>660</v>
      </c>
      <c r="F1886" s="3">
        <v>10</v>
      </c>
      <c r="G1886" s="3" t="s">
        <v>4079</v>
      </c>
    </row>
    <row r="1887" spans="2:7" x14ac:dyDescent="0.25">
      <c r="B1887" s="3" t="s">
        <v>1265</v>
      </c>
      <c r="C1887" s="3" t="s">
        <v>0</v>
      </c>
      <c r="D1887" s="3" t="s">
        <v>8</v>
      </c>
      <c r="E1887" s="3" t="s">
        <v>660</v>
      </c>
      <c r="F1887" s="3">
        <v>33</v>
      </c>
      <c r="G1887" s="3" t="s">
        <v>4080</v>
      </c>
    </row>
    <row r="1888" spans="2:7" x14ac:dyDescent="0.25">
      <c r="B1888" s="3" t="s">
        <v>1265</v>
      </c>
      <c r="C1888" s="3" t="s">
        <v>0</v>
      </c>
      <c r="D1888" s="3" t="s">
        <v>9</v>
      </c>
      <c r="E1888" s="3" t="s">
        <v>660</v>
      </c>
      <c r="F1888" s="3">
        <v>31</v>
      </c>
      <c r="G1888" s="3" t="s">
        <v>4081</v>
      </c>
    </row>
    <row r="1889" spans="2:7" x14ac:dyDescent="0.25">
      <c r="B1889" s="3" t="s">
        <v>1265</v>
      </c>
      <c r="C1889" s="3" t="s">
        <v>0</v>
      </c>
      <c r="D1889" s="3" t="s">
        <v>10</v>
      </c>
      <c r="E1889" s="3" t="s">
        <v>660</v>
      </c>
      <c r="F1889" s="3">
        <v>9</v>
      </c>
      <c r="G1889" s="3" t="s">
        <v>4082</v>
      </c>
    </row>
    <row r="1890" spans="2:7" x14ac:dyDescent="0.25">
      <c r="B1890" s="3" t="s">
        <v>1265</v>
      </c>
      <c r="C1890" s="3" t="s">
        <v>0</v>
      </c>
      <c r="D1890" s="3" t="s">
        <v>11</v>
      </c>
      <c r="E1890" s="3" t="s">
        <v>660</v>
      </c>
      <c r="F1890" s="3">
        <v>5</v>
      </c>
      <c r="G1890" s="3" t="s">
        <v>4083</v>
      </c>
    </row>
    <row r="1891" spans="2:7" x14ac:dyDescent="0.25">
      <c r="B1891" s="3" t="s">
        <v>870</v>
      </c>
      <c r="C1891" s="3" t="s">
        <v>0</v>
      </c>
      <c r="D1891" s="3" t="s">
        <v>7</v>
      </c>
      <c r="E1891" s="3" t="s">
        <v>374</v>
      </c>
      <c r="F1891" s="3">
        <v>15</v>
      </c>
      <c r="G1891" s="3" t="s">
        <v>4084</v>
      </c>
    </row>
    <row r="1892" spans="2:7" x14ac:dyDescent="0.25">
      <c r="B1892" s="3" t="s">
        <v>870</v>
      </c>
      <c r="C1892" s="3" t="s">
        <v>0</v>
      </c>
      <c r="D1892" s="3" t="s">
        <v>8</v>
      </c>
      <c r="E1892" s="3" t="s">
        <v>374</v>
      </c>
      <c r="F1892" s="3">
        <v>60</v>
      </c>
      <c r="G1892" s="3" t="s">
        <v>4085</v>
      </c>
    </row>
    <row r="1893" spans="2:7" x14ac:dyDescent="0.25">
      <c r="B1893" s="3" t="s">
        <v>870</v>
      </c>
      <c r="C1893" s="3" t="s">
        <v>0</v>
      </c>
      <c r="D1893" s="3" t="s">
        <v>9</v>
      </c>
      <c r="E1893" s="3" t="s">
        <v>374</v>
      </c>
      <c r="F1893" s="3">
        <v>65</v>
      </c>
      <c r="G1893" s="3" t="s">
        <v>4086</v>
      </c>
    </row>
    <row r="1894" spans="2:7" x14ac:dyDescent="0.25">
      <c r="B1894" s="3" t="s">
        <v>870</v>
      </c>
      <c r="C1894" s="3" t="s">
        <v>0</v>
      </c>
      <c r="D1894" s="3" t="s">
        <v>10</v>
      </c>
      <c r="E1894" s="3" t="s">
        <v>374</v>
      </c>
      <c r="F1894" s="3">
        <v>49</v>
      </c>
      <c r="G1894" s="3" t="s">
        <v>4087</v>
      </c>
    </row>
    <row r="1895" spans="2:7" x14ac:dyDescent="0.25">
      <c r="B1895" s="3" t="s">
        <v>870</v>
      </c>
      <c r="C1895" s="3" t="s">
        <v>0</v>
      </c>
      <c r="D1895" s="3" t="s">
        <v>11</v>
      </c>
      <c r="E1895" s="3" t="s">
        <v>374</v>
      </c>
      <c r="F1895" s="3">
        <v>22</v>
      </c>
      <c r="G1895" s="3" t="s">
        <v>4088</v>
      </c>
    </row>
    <row r="1896" spans="2:7" x14ac:dyDescent="0.25">
      <c r="B1896" s="3" t="s">
        <v>524</v>
      </c>
      <c r="C1896" s="3" t="s">
        <v>0</v>
      </c>
      <c r="D1896" s="3" t="s">
        <v>7</v>
      </c>
      <c r="E1896" s="3" t="s">
        <v>454</v>
      </c>
      <c r="F1896" s="3">
        <v>11</v>
      </c>
      <c r="G1896" s="3" t="s">
        <v>4089</v>
      </c>
    </row>
    <row r="1897" spans="2:7" x14ac:dyDescent="0.25">
      <c r="B1897" s="3" t="s">
        <v>524</v>
      </c>
      <c r="C1897" s="3" t="s">
        <v>0</v>
      </c>
      <c r="D1897" s="3" t="s">
        <v>8</v>
      </c>
      <c r="E1897" s="3" t="s">
        <v>454</v>
      </c>
      <c r="F1897" s="3">
        <v>111</v>
      </c>
      <c r="G1897" s="3" t="s">
        <v>4090</v>
      </c>
    </row>
    <row r="1898" spans="2:7" x14ac:dyDescent="0.25">
      <c r="B1898" s="3" t="s">
        <v>524</v>
      </c>
      <c r="C1898" s="3" t="s">
        <v>0</v>
      </c>
      <c r="D1898" s="3" t="s">
        <v>9</v>
      </c>
      <c r="E1898" s="3" t="s">
        <v>454</v>
      </c>
      <c r="F1898" s="3">
        <v>151</v>
      </c>
      <c r="G1898" s="3" t="s">
        <v>4091</v>
      </c>
    </row>
    <row r="1899" spans="2:7" x14ac:dyDescent="0.25">
      <c r="B1899" s="3" t="s">
        <v>524</v>
      </c>
      <c r="C1899" s="3" t="s">
        <v>0</v>
      </c>
      <c r="D1899" s="3" t="s">
        <v>10</v>
      </c>
      <c r="E1899" s="3" t="s">
        <v>454</v>
      </c>
      <c r="F1899" s="3">
        <v>94</v>
      </c>
      <c r="G1899" s="3" t="s">
        <v>4092</v>
      </c>
    </row>
    <row r="1900" spans="2:7" x14ac:dyDescent="0.25">
      <c r="B1900" s="3" t="s">
        <v>524</v>
      </c>
      <c r="C1900" s="3" t="s">
        <v>0</v>
      </c>
      <c r="D1900" s="3" t="s">
        <v>11</v>
      </c>
      <c r="E1900" s="3" t="s">
        <v>454</v>
      </c>
      <c r="F1900" s="3">
        <v>48</v>
      </c>
      <c r="G1900" s="3" t="s">
        <v>4093</v>
      </c>
    </row>
    <row r="1901" spans="2:7" x14ac:dyDescent="0.25">
      <c r="B1901" s="3" t="s">
        <v>652</v>
      </c>
      <c r="C1901" s="3" t="s">
        <v>0</v>
      </c>
      <c r="D1901" s="3" t="s">
        <v>7</v>
      </c>
      <c r="E1901" s="3" t="s">
        <v>230</v>
      </c>
      <c r="F1901" s="3">
        <v>37</v>
      </c>
      <c r="G1901" s="3" t="s">
        <v>4094</v>
      </c>
    </row>
    <row r="1902" spans="2:7" x14ac:dyDescent="0.25">
      <c r="B1902" s="3" t="s">
        <v>652</v>
      </c>
      <c r="C1902" s="3" t="s">
        <v>0</v>
      </c>
      <c r="D1902" s="3" t="s">
        <v>8</v>
      </c>
      <c r="E1902" s="3" t="s">
        <v>230</v>
      </c>
      <c r="F1902" s="3">
        <v>57</v>
      </c>
      <c r="G1902" s="3" t="s">
        <v>4095</v>
      </c>
    </row>
    <row r="1903" spans="2:7" x14ac:dyDescent="0.25">
      <c r="B1903" s="3" t="s">
        <v>652</v>
      </c>
      <c r="C1903" s="3" t="s">
        <v>0</v>
      </c>
      <c r="D1903" s="3" t="s">
        <v>9</v>
      </c>
      <c r="E1903" s="3" t="s">
        <v>230</v>
      </c>
      <c r="F1903" s="3">
        <v>91</v>
      </c>
      <c r="G1903" s="3" t="s">
        <v>4096</v>
      </c>
    </row>
    <row r="1904" spans="2:7" x14ac:dyDescent="0.25">
      <c r="B1904" s="3" t="s">
        <v>652</v>
      </c>
      <c r="C1904" s="3" t="s">
        <v>0</v>
      </c>
      <c r="D1904" s="3" t="s">
        <v>10</v>
      </c>
      <c r="E1904" s="3" t="s">
        <v>230</v>
      </c>
      <c r="F1904" s="3">
        <v>93</v>
      </c>
      <c r="G1904" s="3" t="s">
        <v>4097</v>
      </c>
    </row>
    <row r="1905" spans="2:7" x14ac:dyDescent="0.25">
      <c r="B1905" s="3" t="s">
        <v>652</v>
      </c>
      <c r="C1905" s="3" t="s">
        <v>0</v>
      </c>
      <c r="D1905" s="3" t="s">
        <v>11</v>
      </c>
      <c r="E1905" s="3" t="s">
        <v>230</v>
      </c>
      <c r="F1905" s="3">
        <v>40</v>
      </c>
      <c r="G1905" s="3" t="s">
        <v>4098</v>
      </c>
    </row>
    <row r="1906" spans="2:7" x14ac:dyDescent="0.25">
      <c r="B1906" s="3" t="s">
        <v>985</v>
      </c>
      <c r="C1906" s="3" t="s">
        <v>0</v>
      </c>
      <c r="D1906" s="3" t="s">
        <v>7</v>
      </c>
      <c r="E1906" s="3" t="s">
        <v>556</v>
      </c>
      <c r="F1906" s="3">
        <v>14</v>
      </c>
      <c r="G1906" s="3" t="s">
        <v>4099</v>
      </c>
    </row>
    <row r="1907" spans="2:7" x14ac:dyDescent="0.25">
      <c r="B1907" s="3" t="s">
        <v>985</v>
      </c>
      <c r="C1907" s="3" t="s">
        <v>0</v>
      </c>
      <c r="D1907" s="3" t="s">
        <v>8</v>
      </c>
      <c r="E1907" s="3" t="s">
        <v>556</v>
      </c>
      <c r="F1907" s="3">
        <v>43</v>
      </c>
      <c r="G1907" s="3" t="s">
        <v>4100</v>
      </c>
    </row>
    <row r="1908" spans="2:7" x14ac:dyDescent="0.25">
      <c r="B1908" s="3" t="s">
        <v>985</v>
      </c>
      <c r="C1908" s="3" t="s">
        <v>0</v>
      </c>
      <c r="D1908" s="3" t="s">
        <v>9</v>
      </c>
      <c r="E1908" s="3" t="s">
        <v>556</v>
      </c>
      <c r="F1908" s="3">
        <v>64</v>
      </c>
      <c r="G1908" s="3" t="s">
        <v>4101</v>
      </c>
    </row>
    <row r="1909" spans="2:7" x14ac:dyDescent="0.25">
      <c r="B1909" s="3" t="s">
        <v>985</v>
      </c>
      <c r="C1909" s="3" t="s">
        <v>0</v>
      </c>
      <c r="D1909" s="3" t="s">
        <v>10</v>
      </c>
      <c r="E1909" s="3" t="s">
        <v>556</v>
      </c>
      <c r="F1909" s="3">
        <v>34</v>
      </c>
      <c r="G1909" s="3" t="s">
        <v>4102</v>
      </c>
    </row>
    <row r="1910" spans="2:7" x14ac:dyDescent="0.25">
      <c r="B1910" s="3" t="s">
        <v>985</v>
      </c>
      <c r="C1910" s="3" t="s">
        <v>0</v>
      </c>
      <c r="D1910" s="3" t="s">
        <v>11</v>
      </c>
      <c r="E1910" s="3" t="s">
        <v>556</v>
      </c>
      <c r="F1910" s="3">
        <v>10</v>
      </c>
      <c r="G1910" s="3" t="s">
        <v>4103</v>
      </c>
    </row>
    <row r="1911" spans="2:7" x14ac:dyDescent="0.25">
      <c r="B1911" s="3" t="s">
        <v>405</v>
      </c>
      <c r="C1911" s="3" t="s">
        <v>0</v>
      </c>
      <c r="D1911" s="3" t="s">
        <v>8</v>
      </c>
      <c r="E1911" s="3" t="s">
        <v>132</v>
      </c>
      <c r="F1911" s="3">
        <v>48</v>
      </c>
      <c r="G1911" s="3" t="s">
        <v>4104</v>
      </c>
    </row>
    <row r="1912" spans="2:7" x14ac:dyDescent="0.25">
      <c r="B1912" s="3" t="s">
        <v>405</v>
      </c>
      <c r="C1912" s="3" t="s">
        <v>0</v>
      </c>
      <c r="D1912" s="3" t="s">
        <v>9</v>
      </c>
      <c r="E1912" s="3" t="s">
        <v>132</v>
      </c>
      <c r="F1912" s="3">
        <v>109</v>
      </c>
      <c r="G1912" s="3" t="s">
        <v>4105</v>
      </c>
    </row>
    <row r="1913" spans="2:7" x14ac:dyDescent="0.25">
      <c r="B1913" s="3" t="s">
        <v>405</v>
      </c>
      <c r="C1913" s="3" t="s">
        <v>0</v>
      </c>
      <c r="D1913" s="3" t="s">
        <v>10</v>
      </c>
      <c r="E1913" s="3" t="s">
        <v>132</v>
      </c>
      <c r="F1913" s="3">
        <v>223</v>
      </c>
      <c r="G1913" s="3" t="s">
        <v>4106</v>
      </c>
    </row>
    <row r="1914" spans="2:7" x14ac:dyDescent="0.25">
      <c r="B1914" s="3" t="s">
        <v>405</v>
      </c>
      <c r="C1914" s="3" t="s">
        <v>0</v>
      </c>
      <c r="D1914" s="3" t="s">
        <v>11</v>
      </c>
      <c r="E1914" s="3" t="s">
        <v>132</v>
      </c>
      <c r="F1914" s="3">
        <v>134</v>
      </c>
      <c r="G1914" s="3" t="s">
        <v>4107</v>
      </c>
    </row>
    <row r="1915" spans="2:7" x14ac:dyDescent="0.25">
      <c r="B1915" s="3" t="s">
        <v>405</v>
      </c>
      <c r="C1915" s="3" t="s">
        <v>0</v>
      </c>
      <c r="D1915" s="3" t="s">
        <v>12</v>
      </c>
      <c r="E1915" s="3" t="s">
        <v>132</v>
      </c>
      <c r="F1915" s="3">
        <v>54</v>
      </c>
      <c r="G1915" s="3" t="s">
        <v>4108</v>
      </c>
    </row>
    <row r="1916" spans="2:7" x14ac:dyDescent="0.25">
      <c r="B1916" s="3" t="s">
        <v>405</v>
      </c>
      <c r="C1916" s="3" t="s">
        <v>0</v>
      </c>
      <c r="D1916" s="3" t="s">
        <v>13</v>
      </c>
      <c r="E1916" s="3" t="s">
        <v>132</v>
      </c>
      <c r="F1916" s="3">
        <v>33</v>
      </c>
      <c r="G1916" s="3" t="s">
        <v>4109</v>
      </c>
    </row>
    <row r="1917" spans="2:7" x14ac:dyDescent="0.25">
      <c r="B1917" s="3" t="s">
        <v>549</v>
      </c>
      <c r="C1917" s="3" t="s">
        <v>0</v>
      </c>
      <c r="D1917" s="3" t="s">
        <v>8</v>
      </c>
      <c r="E1917" s="3" t="s">
        <v>267</v>
      </c>
      <c r="F1917" s="3">
        <v>31</v>
      </c>
      <c r="G1917" s="3" t="s">
        <v>4110</v>
      </c>
    </row>
    <row r="1918" spans="2:7" x14ac:dyDescent="0.25">
      <c r="B1918" s="3" t="s">
        <v>549</v>
      </c>
      <c r="C1918" s="3" t="s">
        <v>0</v>
      </c>
      <c r="D1918" s="3" t="s">
        <v>9</v>
      </c>
      <c r="E1918" s="3" t="s">
        <v>267</v>
      </c>
      <c r="F1918" s="3">
        <v>103</v>
      </c>
      <c r="G1918" s="3" t="s">
        <v>4111</v>
      </c>
    </row>
    <row r="1919" spans="2:7" x14ac:dyDescent="0.25">
      <c r="B1919" s="3" t="s">
        <v>549</v>
      </c>
      <c r="C1919" s="3" t="s">
        <v>0</v>
      </c>
      <c r="D1919" s="3" t="s">
        <v>10</v>
      </c>
      <c r="E1919" s="3" t="s">
        <v>267</v>
      </c>
      <c r="F1919" s="3">
        <v>121</v>
      </c>
      <c r="G1919" s="3" t="s">
        <v>4112</v>
      </c>
    </row>
    <row r="1920" spans="2:7" x14ac:dyDescent="0.25">
      <c r="B1920" s="3" t="s">
        <v>549</v>
      </c>
      <c r="C1920" s="3" t="s">
        <v>0</v>
      </c>
      <c r="D1920" s="3" t="s">
        <v>11</v>
      </c>
      <c r="E1920" s="3" t="s">
        <v>267</v>
      </c>
      <c r="F1920" s="3">
        <v>89</v>
      </c>
      <c r="G1920" s="3" t="s">
        <v>4113</v>
      </c>
    </row>
    <row r="1921" spans="2:7" x14ac:dyDescent="0.25">
      <c r="B1921" s="3" t="s">
        <v>549</v>
      </c>
      <c r="C1921" s="3" t="s">
        <v>0</v>
      </c>
      <c r="D1921" s="3" t="s">
        <v>12</v>
      </c>
      <c r="E1921" s="3" t="s">
        <v>267</v>
      </c>
      <c r="F1921" s="3">
        <v>42</v>
      </c>
      <c r="G1921" s="3" t="s">
        <v>4114</v>
      </c>
    </row>
    <row r="1922" spans="2:7" x14ac:dyDescent="0.25">
      <c r="B1922" s="3" t="s">
        <v>549</v>
      </c>
      <c r="C1922" s="3" t="s">
        <v>0</v>
      </c>
      <c r="D1922" s="3" t="s">
        <v>13</v>
      </c>
      <c r="E1922" s="3" t="s">
        <v>267</v>
      </c>
      <c r="F1922" s="3">
        <v>6</v>
      </c>
      <c r="G1922" s="3" t="s">
        <v>4115</v>
      </c>
    </row>
    <row r="1923" spans="2:7" x14ac:dyDescent="0.25">
      <c r="B1923" s="3" t="s">
        <v>667</v>
      </c>
      <c r="C1923" s="3" t="s">
        <v>0</v>
      </c>
      <c r="D1923" s="3" t="s">
        <v>8</v>
      </c>
      <c r="E1923" s="3" t="s">
        <v>342</v>
      </c>
      <c r="F1923" s="3">
        <v>32</v>
      </c>
      <c r="G1923" s="3" t="s">
        <v>4116</v>
      </c>
    </row>
    <row r="1924" spans="2:7" x14ac:dyDescent="0.25">
      <c r="B1924" s="3" t="s">
        <v>667</v>
      </c>
      <c r="C1924" s="3" t="s">
        <v>0</v>
      </c>
      <c r="D1924" s="3" t="s">
        <v>9</v>
      </c>
      <c r="E1924" s="3" t="s">
        <v>342</v>
      </c>
      <c r="F1924" s="3">
        <v>103</v>
      </c>
      <c r="G1924" s="3" t="s">
        <v>4117</v>
      </c>
    </row>
    <row r="1925" spans="2:7" x14ac:dyDescent="0.25">
      <c r="B1925" s="3" t="s">
        <v>667</v>
      </c>
      <c r="C1925" s="3" t="s">
        <v>0</v>
      </c>
      <c r="D1925" s="3" t="s">
        <v>10</v>
      </c>
      <c r="E1925" s="3" t="s">
        <v>342</v>
      </c>
      <c r="F1925" s="3">
        <v>109</v>
      </c>
      <c r="G1925" s="3" t="s">
        <v>4118</v>
      </c>
    </row>
    <row r="1926" spans="2:7" x14ac:dyDescent="0.25">
      <c r="B1926" s="3" t="s">
        <v>667</v>
      </c>
      <c r="C1926" s="3" t="s">
        <v>0</v>
      </c>
      <c r="D1926" s="3" t="s">
        <v>11</v>
      </c>
      <c r="E1926" s="3" t="s">
        <v>342</v>
      </c>
      <c r="F1926" s="3">
        <v>38</v>
      </c>
      <c r="G1926" s="3" t="s">
        <v>4119</v>
      </c>
    </row>
    <row r="1927" spans="2:7" x14ac:dyDescent="0.25">
      <c r="B1927" s="3" t="s">
        <v>667</v>
      </c>
      <c r="C1927" s="3" t="s">
        <v>0</v>
      </c>
      <c r="D1927" s="3" t="s">
        <v>12</v>
      </c>
      <c r="E1927" s="3" t="s">
        <v>342</v>
      </c>
      <c r="F1927" s="3">
        <v>17</v>
      </c>
      <c r="G1927" s="3" t="s">
        <v>4120</v>
      </c>
    </row>
    <row r="1928" spans="2:7" x14ac:dyDescent="0.25">
      <c r="B1928" s="3" t="s">
        <v>968</v>
      </c>
      <c r="C1928" s="3" t="s">
        <v>0</v>
      </c>
      <c r="D1928" s="3" t="s">
        <v>8</v>
      </c>
      <c r="E1928" s="3" t="s">
        <v>454</v>
      </c>
      <c r="F1928" s="3">
        <v>14</v>
      </c>
      <c r="G1928" s="3" t="s">
        <v>4121</v>
      </c>
    </row>
    <row r="1929" spans="2:7" x14ac:dyDescent="0.25">
      <c r="B1929" s="3" t="s">
        <v>968</v>
      </c>
      <c r="C1929" s="3" t="s">
        <v>0</v>
      </c>
      <c r="D1929" s="3" t="s">
        <v>9</v>
      </c>
      <c r="E1929" s="3" t="s">
        <v>454</v>
      </c>
      <c r="F1929" s="3">
        <v>55</v>
      </c>
      <c r="G1929" s="3" t="s">
        <v>4122</v>
      </c>
    </row>
    <row r="1930" spans="2:7" x14ac:dyDescent="0.25">
      <c r="B1930" s="3" t="s">
        <v>968</v>
      </c>
      <c r="C1930" s="3" t="s">
        <v>0</v>
      </c>
      <c r="D1930" s="3" t="s">
        <v>10</v>
      </c>
      <c r="E1930" s="3" t="s">
        <v>454</v>
      </c>
      <c r="F1930" s="3">
        <v>58</v>
      </c>
      <c r="G1930" s="3" t="s">
        <v>4123</v>
      </c>
    </row>
    <row r="1931" spans="2:7" x14ac:dyDescent="0.25">
      <c r="B1931" s="3" t="s">
        <v>968</v>
      </c>
      <c r="C1931" s="3" t="s">
        <v>0</v>
      </c>
      <c r="D1931" s="3" t="s">
        <v>11</v>
      </c>
      <c r="E1931" s="3" t="s">
        <v>454</v>
      </c>
      <c r="F1931" s="3">
        <v>32</v>
      </c>
      <c r="G1931" s="3" t="s">
        <v>4124</v>
      </c>
    </row>
    <row r="1932" spans="2:7" x14ac:dyDescent="0.25">
      <c r="B1932" s="3" t="s">
        <v>968</v>
      </c>
      <c r="C1932" s="3" t="s">
        <v>0</v>
      </c>
      <c r="D1932" s="3" t="s">
        <v>12</v>
      </c>
      <c r="E1932" s="3" t="s">
        <v>454</v>
      </c>
      <c r="F1932" s="3">
        <v>11</v>
      </c>
      <c r="G1932" s="3" t="s">
        <v>4125</v>
      </c>
    </row>
    <row r="1933" spans="2:7" x14ac:dyDescent="0.25">
      <c r="B1933" s="3" t="s">
        <v>369</v>
      </c>
      <c r="C1933" s="3" t="s">
        <v>0</v>
      </c>
      <c r="D1933" s="3" t="s">
        <v>7</v>
      </c>
      <c r="E1933" s="3" t="s">
        <v>132</v>
      </c>
      <c r="F1933" s="3">
        <v>57</v>
      </c>
      <c r="G1933" s="3" t="s">
        <v>4126</v>
      </c>
    </row>
    <row r="1934" spans="2:7" x14ac:dyDescent="0.25">
      <c r="B1934" s="3" t="s">
        <v>369</v>
      </c>
      <c r="C1934" s="3" t="s">
        <v>0</v>
      </c>
      <c r="D1934" s="3" t="s">
        <v>8</v>
      </c>
      <c r="E1934" s="3" t="s">
        <v>132</v>
      </c>
      <c r="F1934" s="3">
        <v>202</v>
      </c>
      <c r="G1934" s="3" t="s">
        <v>4127</v>
      </c>
    </row>
    <row r="1935" spans="2:7" x14ac:dyDescent="0.25">
      <c r="B1935" s="3" t="s">
        <v>369</v>
      </c>
      <c r="C1935" s="3" t="s">
        <v>0</v>
      </c>
      <c r="D1935" s="3" t="s">
        <v>9</v>
      </c>
      <c r="E1935" s="3" t="s">
        <v>132</v>
      </c>
      <c r="F1935" s="3">
        <v>221</v>
      </c>
      <c r="G1935" s="3" t="s">
        <v>4128</v>
      </c>
    </row>
    <row r="1936" spans="2:7" x14ac:dyDescent="0.25">
      <c r="B1936" s="3" t="s">
        <v>369</v>
      </c>
      <c r="C1936" s="3" t="s">
        <v>0</v>
      </c>
      <c r="D1936" s="3" t="s">
        <v>10</v>
      </c>
      <c r="E1936" s="3" t="s">
        <v>132</v>
      </c>
      <c r="F1936" s="3">
        <v>121</v>
      </c>
      <c r="G1936" s="3" t="s">
        <v>4129</v>
      </c>
    </row>
    <row r="1937" spans="2:7" x14ac:dyDescent="0.25">
      <c r="B1937" s="3" t="s">
        <v>369</v>
      </c>
      <c r="C1937" s="3" t="s">
        <v>0</v>
      </c>
      <c r="D1937" s="3" t="s">
        <v>11</v>
      </c>
      <c r="E1937" s="3" t="s">
        <v>132</v>
      </c>
      <c r="F1937" s="3">
        <v>84</v>
      </c>
      <c r="G1937" s="3" t="s">
        <v>4130</v>
      </c>
    </row>
    <row r="1938" spans="2:7" x14ac:dyDescent="0.25">
      <c r="B1938" s="3" t="s">
        <v>417</v>
      </c>
      <c r="C1938" s="3" t="s">
        <v>0</v>
      </c>
      <c r="D1938" s="3" t="s">
        <v>7</v>
      </c>
      <c r="E1938" s="3" t="s">
        <v>267</v>
      </c>
      <c r="F1938" s="3">
        <v>63</v>
      </c>
      <c r="G1938" s="3" t="s">
        <v>4131</v>
      </c>
    </row>
    <row r="1939" spans="2:7" x14ac:dyDescent="0.25">
      <c r="B1939" s="3" t="s">
        <v>417</v>
      </c>
      <c r="C1939" s="3" t="s">
        <v>0</v>
      </c>
      <c r="D1939" s="3" t="s">
        <v>8</v>
      </c>
      <c r="E1939" s="3" t="s">
        <v>267</v>
      </c>
      <c r="F1939" s="3">
        <v>193</v>
      </c>
      <c r="G1939" s="3" t="s">
        <v>4132</v>
      </c>
    </row>
    <row r="1940" spans="2:7" x14ac:dyDescent="0.25">
      <c r="B1940" s="3" t="s">
        <v>417</v>
      </c>
      <c r="C1940" s="3" t="s">
        <v>0</v>
      </c>
      <c r="D1940" s="3" t="s">
        <v>9</v>
      </c>
      <c r="E1940" s="3" t="s">
        <v>267</v>
      </c>
      <c r="F1940" s="3">
        <v>180</v>
      </c>
      <c r="G1940" s="3" t="s">
        <v>4133</v>
      </c>
    </row>
    <row r="1941" spans="2:7" x14ac:dyDescent="0.25">
      <c r="B1941" s="3" t="s">
        <v>417</v>
      </c>
      <c r="C1941" s="3" t="s">
        <v>0</v>
      </c>
      <c r="D1941" s="3" t="s">
        <v>10</v>
      </c>
      <c r="E1941" s="3" t="s">
        <v>267</v>
      </c>
      <c r="F1941" s="3">
        <v>105</v>
      </c>
      <c r="G1941" s="3" t="s">
        <v>4134</v>
      </c>
    </row>
    <row r="1942" spans="2:7" x14ac:dyDescent="0.25">
      <c r="B1942" s="3" t="s">
        <v>417</v>
      </c>
      <c r="C1942" s="3" t="s">
        <v>0</v>
      </c>
      <c r="D1942" s="3" t="s">
        <v>11</v>
      </c>
      <c r="E1942" s="3" t="s">
        <v>267</v>
      </c>
      <c r="F1942" s="3">
        <v>40</v>
      </c>
      <c r="G1942" s="3" t="s">
        <v>4135</v>
      </c>
    </row>
    <row r="1943" spans="2:7" x14ac:dyDescent="0.25">
      <c r="B1943" s="3" t="s">
        <v>653</v>
      </c>
      <c r="C1943" s="3" t="s">
        <v>0</v>
      </c>
      <c r="D1943" s="3" t="s">
        <v>7</v>
      </c>
      <c r="E1943" s="3" t="s">
        <v>342</v>
      </c>
      <c r="F1943" s="3">
        <v>29</v>
      </c>
      <c r="G1943" s="3" t="s">
        <v>4136</v>
      </c>
    </row>
    <row r="1944" spans="2:7" x14ac:dyDescent="0.25">
      <c r="B1944" s="3" t="s">
        <v>653</v>
      </c>
      <c r="C1944" s="3" t="s">
        <v>0</v>
      </c>
      <c r="D1944" s="3" t="s">
        <v>8</v>
      </c>
      <c r="E1944" s="3" t="s">
        <v>342</v>
      </c>
      <c r="F1944" s="3">
        <v>113</v>
      </c>
      <c r="G1944" s="3" t="s">
        <v>4137</v>
      </c>
    </row>
    <row r="1945" spans="2:7" x14ac:dyDescent="0.25">
      <c r="B1945" s="3" t="s">
        <v>653</v>
      </c>
      <c r="C1945" s="3" t="s">
        <v>0</v>
      </c>
      <c r="D1945" s="3" t="s">
        <v>9</v>
      </c>
      <c r="E1945" s="3" t="s">
        <v>342</v>
      </c>
      <c r="F1945" s="3">
        <v>74</v>
      </c>
      <c r="G1945" s="3" t="s">
        <v>4138</v>
      </c>
    </row>
    <row r="1946" spans="2:7" x14ac:dyDescent="0.25">
      <c r="B1946" s="3" t="s">
        <v>653</v>
      </c>
      <c r="C1946" s="3" t="s">
        <v>0</v>
      </c>
      <c r="D1946" s="3" t="s">
        <v>10</v>
      </c>
      <c r="E1946" s="3" t="s">
        <v>342</v>
      </c>
      <c r="F1946" s="3">
        <v>62</v>
      </c>
      <c r="G1946" s="3" t="s">
        <v>4139</v>
      </c>
    </row>
    <row r="1947" spans="2:7" x14ac:dyDescent="0.25">
      <c r="B1947" s="3" t="s">
        <v>653</v>
      </c>
      <c r="C1947" s="3" t="s">
        <v>0</v>
      </c>
      <c r="D1947" s="3" t="s">
        <v>11</v>
      </c>
      <c r="E1947" s="3" t="s">
        <v>342</v>
      </c>
      <c r="F1947" s="3">
        <v>36</v>
      </c>
      <c r="G1947" s="3" t="s">
        <v>4140</v>
      </c>
    </row>
    <row r="1948" spans="2:7" x14ac:dyDescent="0.25">
      <c r="B1948" s="3" t="s">
        <v>308</v>
      </c>
      <c r="C1948" s="3" t="s">
        <v>0</v>
      </c>
      <c r="D1948" s="3" t="s">
        <v>7</v>
      </c>
      <c r="E1948" s="3" t="s">
        <v>291</v>
      </c>
      <c r="F1948" s="3">
        <v>99</v>
      </c>
      <c r="G1948" s="3" t="s">
        <v>4141</v>
      </c>
    </row>
    <row r="1949" spans="2:7" x14ac:dyDescent="0.25">
      <c r="B1949" s="3" t="s">
        <v>308</v>
      </c>
      <c r="C1949" s="3" t="s">
        <v>0</v>
      </c>
      <c r="D1949" s="3" t="s">
        <v>8</v>
      </c>
      <c r="E1949" s="3" t="s">
        <v>291</v>
      </c>
      <c r="F1949" s="3">
        <v>277</v>
      </c>
      <c r="G1949" s="3" t="s">
        <v>4142</v>
      </c>
    </row>
    <row r="1950" spans="2:7" x14ac:dyDescent="0.25">
      <c r="B1950" s="3" t="s">
        <v>308</v>
      </c>
      <c r="C1950" s="3" t="s">
        <v>0</v>
      </c>
      <c r="D1950" s="3" t="s">
        <v>9</v>
      </c>
      <c r="E1950" s="3" t="s">
        <v>291</v>
      </c>
      <c r="F1950" s="3">
        <v>262</v>
      </c>
      <c r="G1950" s="3" t="s">
        <v>4143</v>
      </c>
    </row>
    <row r="1951" spans="2:7" x14ac:dyDescent="0.25">
      <c r="B1951" s="3" t="s">
        <v>308</v>
      </c>
      <c r="C1951" s="3" t="s">
        <v>0</v>
      </c>
      <c r="D1951" s="3" t="s">
        <v>10</v>
      </c>
      <c r="E1951" s="3" t="s">
        <v>291</v>
      </c>
      <c r="F1951" s="3">
        <v>162</v>
      </c>
      <c r="G1951" s="3" t="s">
        <v>4144</v>
      </c>
    </row>
    <row r="1952" spans="2:7" x14ac:dyDescent="0.25">
      <c r="B1952" s="3" t="s">
        <v>308</v>
      </c>
      <c r="C1952" s="3" t="s">
        <v>0</v>
      </c>
      <c r="D1952" s="3" t="s">
        <v>11</v>
      </c>
      <c r="E1952" s="3" t="s">
        <v>291</v>
      </c>
      <c r="F1952" s="3">
        <v>75</v>
      </c>
      <c r="G1952" s="3" t="s">
        <v>4145</v>
      </c>
    </row>
    <row r="1953" spans="2:7" x14ac:dyDescent="0.25">
      <c r="B1953" s="3" t="s">
        <v>1984</v>
      </c>
      <c r="C1953" s="3" t="s">
        <v>0</v>
      </c>
      <c r="D1953" s="3" t="s">
        <v>8</v>
      </c>
      <c r="E1953" s="3" t="s">
        <v>556</v>
      </c>
      <c r="F1953" s="3">
        <v>4</v>
      </c>
      <c r="G1953" s="3" t="s">
        <v>4146</v>
      </c>
    </row>
    <row r="1954" spans="2:7" x14ac:dyDescent="0.25">
      <c r="B1954" s="3" t="s">
        <v>1674</v>
      </c>
      <c r="C1954" s="3" t="s">
        <v>0</v>
      </c>
      <c r="D1954" s="3" t="s">
        <v>8</v>
      </c>
      <c r="E1954" s="3" t="s">
        <v>132</v>
      </c>
      <c r="F1954" s="3">
        <v>5</v>
      </c>
      <c r="G1954" s="3" t="s">
        <v>4147</v>
      </c>
    </row>
    <row r="1955" spans="2:7" x14ac:dyDescent="0.25">
      <c r="B1955" s="3" t="s">
        <v>1674</v>
      </c>
      <c r="C1955" s="3" t="s">
        <v>0</v>
      </c>
      <c r="D1955" s="3" t="s">
        <v>12</v>
      </c>
      <c r="E1955" s="3" t="s">
        <v>132</v>
      </c>
      <c r="F1955" s="3">
        <v>16</v>
      </c>
      <c r="G1955" s="3" t="s">
        <v>4148</v>
      </c>
    </row>
    <row r="1956" spans="2:7" x14ac:dyDescent="0.25">
      <c r="B1956" s="3" t="s">
        <v>690</v>
      </c>
      <c r="C1956" s="3" t="s">
        <v>0</v>
      </c>
      <c r="D1956" s="3" t="s">
        <v>8</v>
      </c>
      <c r="E1956" s="3" t="s">
        <v>267</v>
      </c>
      <c r="F1956" s="3">
        <v>55</v>
      </c>
      <c r="G1956" s="3" t="s">
        <v>4149</v>
      </c>
    </row>
    <row r="1957" spans="2:7" x14ac:dyDescent="0.25">
      <c r="B1957" s="3" t="s">
        <v>690</v>
      </c>
      <c r="C1957" s="3" t="s">
        <v>0</v>
      </c>
      <c r="D1957" s="3" t="s">
        <v>9</v>
      </c>
      <c r="E1957" s="3" t="s">
        <v>267</v>
      </c>
      <c r="F1957" s="3">
        <v>79</v>
      </c>
      <c r="G1957" s="3" t="s">
        <v>4150</v>
      </c>
    </row>
    <row r="1958" spans="2:7" x14ac:dyDescent="0.25">
      <c r="B1958" s="3" t="s">
        <v>690</v>
      </c>
      <c r="C1958" s="3" t="s">
        <v>0</v>
      </c>
      <c r="D1958" s="3" t="s">
        <v>10</v>
      </c>
      <c r="E1958" s="3" t="s">
        <v>267</v>
      </c>
      <c r="F1958" s="3">
        <v>105</v>
      </c>
      <c r="G1958" s="3" t="s">
        <v>4151</v>
      </c>
    </row>
    <row r="1959" spans="2:7" x14ac:dyDescent="0.25">
      <c r="B1959" s="3" t="s">
        <v>690</v>
      </c>
      <c r="C1959" s="3" t="s">
        <v>0</v>
      </c>
      <c r="D1959" s="3" t="s">
        <v>11</v>
      </c>
      <c r="E1959" s="3" t="s">
        <v>267</v>
      </c>
      <c r="F1959" s="3">
        <v>39</v>
      </c>
      <c r="G1959" s="3" t="s">
        <v>4152</v>
      </c>
    </row>
    <row r="1960" spans="2:7" x14ac:dyDescent="0.25">
      <c r="B1960" s="3" t="s">
        <v>690</v>
      </c>
      <c r="C1960" s="3" t="s">
        <v>0</v>
      </c>
      <c r="D1960" s="3" t="s">
        <v>13</v>
      </c>
      <c r="E1960" s="3" t="s">
        <v>267</v>
      </c>
      <c r="F1960" s="3">
        <v>10</v>
      </c>
      <c r="G1960" s="3" t="s">
        <v>4153</v>
      </c>
    </row>
    <row r="1961" spans="2:7" x14ac:dyDescent="0.25">
      <c r="B1961" s="3" t="s">
        <v>1348</v>
      </c>
      <c r="C1961" s="3" t="s">
        <v>0</v>
      </c>
      <c r="D1961" s="3" t="s">
        <v>8</v>
      </c>
      <c r="E1961" s="3" t="s">
        <v>342</v>
      </c>
      <c r="F1961" s="3">
        <v>9</v>
      </c>
      <c r="G1961" s="3" t="s">
        <v>4154</v>
      </c>
    </row>
    <row r="1962" spans="2:7" x14ac:dyDescent="0.25">
      <c r="B1962" s="3" t="s">
        <v>1348</v>
      </c>
      <c r="C1962" s="3" t="s">
        <v>0</v>
      </c>
      <c r="D1962" s="3" t="s">
        <v>9</v>
      </c>
      <c r="E1962" s="3" t="s">
        <v>342</v>
      </c>
      <c r="F1962" s="3">
        <v>25</v>
      </c>
      <c r="G1962" s="3" t="s">
        <v>4155</v>
      </c>
    </row>
    <row r="1963" spans="2:7" x14ac:dyDescent="0.25">
      <c r="B1963" s="3" t="s">
        <v>1348</v>
      </c>
      <c r="C1963" s="3" t="s">
        <v>0</v>
      </c>
      <c r="D1963" s="3" t="s">
        <v>10</v>
      </c>
      <c r="E1963" s="3" t="s">
        <v>342</v>
      </c>
      <c r="F1963" s="3">
        <v>25</v>
      </c>
      <c r="G1963" s="3" t="s">
        <v>4156</v>
      </c>
    </row>
    <row r="1964" spans="2:7" x14ac:dyDescent="0.25">
      <c r="B1964" s="3" t="s">
        <v>1348</v>
      </c>
      <c r="C1964" s="3" t="s">
        <v>0</v>
      </c>
      <c r="D1964" s="3" t="s">
        <v>11</v>
      </c>
      <c r="E1964" s="3" t="s">
        <v>342</v>
      </c>
      <c r="F1964" s="3">
        <v>9</v>
      </c>
      <c r="G1964" s="3" t="s">
        <v>4157</v>
      </c>
    </row>
    <row r="1965" spans="2:7" x14ac:dyDescent="0.25">
      <c r="B1965" s="3" t="s">
        <v>1120</v>
      </c>
      <c r="C1965" s="3" t="s">
        <v>0</v>
      </c>
      <c r="D1965" s="3" t="s">
        <v>8</v>
      </c>
      <c r="E1965" s="3" t="s">
        <v>766</v>
      </c>
      <c r="F1965" s="3">
        <v>19</v>
      </c>
      <c r="G1965" s="3" t="s">
        <v>4158</v>
      </c>
    </row>
    <row r="1966" spans="2:7" x14ac:dyDescent="0.25">
      <c r="B1966" s="3" t="s">
        <v>1120</v>
      </c>
      <c r="C1966" s="3" t="s">
        <v>0</v>
      </c>
      <c r="D1966" s="3" t="s">
        <v>9</v>
      </c>
      <c r="E1966" s="3" t="s">
        <v>766</v>
      </c>
      <c r="F1966" s="3">
        <v>33</v>
      </c>
      <c r="G1966" s="3" t="s">
        <v>4159</v>
      </c>
    </row>
    <row r="1967" spans="2:7" x14ac:dyDescent="0.25">
      <c r="B1967" s="3" t="s">
        <v>1120</v>
      </c>
      <c r="C1967" s="3" t="s">
        <v>0</v>
      </c>
      <c r="D1967" s="3" t="s">
        <v>10</v>
      </c>
      <c r="E1967" s="3" t="s">
        <v>766</v>
      </c>
      <c r="F1967" s="3">
        <v>73</v>
      </c>
      <c r="G1967" s="3" t="s">
        <v>4160</v>
      </c>
    </row>
    <row r="1968" spans="2:7" x14ac:dyDescent="0.25">
      <c r="B1968" s="3" t="s">
        <v>1120</v>
      </c>
      <c r="C1968" s="3" t="s">
        <v>0</v>
      </c>
      <c r="D1968" s="3" t="s">
        <v>11</v>
      </c>
      <c r="E1968" s="3" t="s">
        <v>766</v>
      </c>
      <c r="F1968" s="3">
        <v>1</v>
      </c>
      <c r="G1968" s="3" t="s">
        <v>4161</v>
      </c>
    </row>
    <row r="1969" spans="2:7" x14ac:dyDescent="0.25">
      <c r="B1969" s="3" t="s">
        <v>624</v>
      </c>
      <c r="C1969" s="3" t="s">
        <v>0</v>
      </c>
      <c r="D1969" s="3" t="s">
        <v>8</v>
      </c>
      <c r="E1969" s="3" t="s">
        <v>454</v>
      </c>
      <c r="F1969" s="3">
        <v>40</v>
      </c>
      <c r="G1969" s="3" t="s">
        <v>4162</v>
      </c>
    </row>
    <row r="1970" spans="2:7" x14ac:dyDescent="0.25">
      <c r="B1970" s="3" t="s">
        <v>624</v>
      </c>
      <c r="C1970" s="3" t="s">
        <v>0</v>
      </c>
      <c r="D1970" s="3" t="s">
        <v>9</v>
      </c>
      <c r="E1970" s="3" t="s">
        <v>454</v>
      </c>
      <c r="F1970" s="3">
        <v>116</v>
      </c>
      <c r="G1970" s="3" t="s">
        <v>4163</v>
      </c>
    </row>
    <row r="1971" spans="2:7" x14ac:dyDescent="0.25">
      <c r="B1971" s="3" t="s">
        <v>624</v>
      </c>
      <c r="C1971" s="3" t="s">
        <v>0</v>
      </c>
      <c r="D1971" s="3" t="s">
        <v>10</v>
      </c>
      <c r="E1971" s="3" t="s">
        <v>454</v>
      </c>
      <c r="F1971" s="3">
        <v>100</v>
      </c>
      <c r="G1971" s="3" t="s">
        <v>4164</v>
      </c>
    </row>
    <row r="1972" spans="2:7" x14ac:dyDescent="0.25">
      <c r="B1972" s="3" t="s">
        <v>624</v>
      </c>
      <c r="C1972" s="3" t="s">
        <v>0</v>
      </c>
      <c r="D1972" s="3" t="s">
        <v>11</v>
      </c>
      <c r="E1972" s="3" t="s">
        <v>454</v>
      </c>
      <c r="F1972" s="3">
        <v>62</v>
      </c>
      <c r="G1972" s="3" t="s">
        <v>4165</v>
      </c>
    </row>
    <row r="1973" spans="2:7" x14ac:dyDescent="0.25">
      <c r="B1973" s="3" t="s">
        <v>624</v>
      </c>
      <c r="C1973" s="3" t="s">
        <v>0</v>
      </c>
      <c r="D1973" s="3" t="s">
        <v>12</v>
      </c>
      <c r="E1973" s="3" t="s">
        <v>454</v>
      </c>
      <c r="F1973" s="3">
        <v>20</v>
      </c>
      <c r="G1973" s="3" t="s">
        <v>4166</v>
      </c>
    </row>
    <row r="1974" spans="2:7" x14ac:dyDescent="0.25">
      <c r="B1974" s="3" t="s">
        <v>552</v>
      </c>
      <c r="C1974" s="3" t="s">
        <v>0</v>
      </c>
      <c r="D1974" s="3" t="s">
        <v>8</v>
      </c>
      <c r="E1974" s="3" t="s">
        <v>291</v>
      </c>
      <c r="F1974" s="3">
        <v>33</v>
      </c>
      <c r="G1974" s="3" t="s">
        <v>4167</v>
      </c>
    </row>
    <row r="1975" spans="2:7" x14ac:dyDescent="0.25">
      <c r="B1975" s="3" t="s">
        <v>552</v>
      </c>
      <c r="C1975" s="3" t="s">
        <v>0</v>
      </c>
      <c r="D1975" s="3" t="s">
        <v>9</v>
      </c>
      <c r="E1975" s="3" t="s">
        <v>291</v>
      </c>
      <c r="F1975" s="3">
        <v>95</v>
      </c>
      <c r="G1975" s="3" t="s">
        <v>4168</v>
      </c>
    </row>
    <row r="1976" spans="2:7" x14ac:dyDescent="0.25">
      <c r="B1976" s="3" t="s">
        <v>552</v>
      </c>
      <c r="C1976" s="3" t="s">
        <v>0</v>
      </c>
      <c r="D1976" s="3" t="s">
        <v>10</v>
      </c>
      <c r="E1976" s="3" t="s">
        <v>291</v>
      </c>
      <c r="F1976" s="3">
        <v>130</v>
      </c>
      <c r="G1976" s="3" t="s">
        <v>4169</v>
      </c>
    </row>
    <row r="1977" spans="2:7" x14ac:dyDescent="0.25">
      <c r="B1977" s="3" t="s">
        <v>552</v>
      </c>
      <c r="C1977" s="3" t="s">
        <v>0</v>
      </c>
      <c r="D1977" s="3" t="s">
        <v>11</v>
      </c>
      <c r="E1977" s="3" t="s">
        <v>291</v>
      </c>
      <c r="F1977" s="3">
        <v>81</v>
      </c>
      <c r="G1977" s="3" t="s">
        <v>4170</v>
      </c>
    </row>
    <row r="1978" spans="2:7" x14ac:dyDescent="0.25">
      <c r="B1978" s="3" t="s">
        <v>552</v>
      </c>
      <c r="C1978" s="3" t="s">
        <v>0</v>
      </c>
      <c r="D1978" s="3" t="s">
        <v>12</v>
      </c>
      <c r="E1978" s="3" t="s">
        <v>291</v>
      </c>
      <c r="F1978" s="3">
        <v>51</v>
      </c>
      <c r="G1978" s="3" t="s">
        <v>4171</v>
      </c>
    </row>
    <row r="1979" spans="2:7" x14ac:dyDescent="0.25">
      <c r="B1979" s="3" t="s">
        <v>367</v>
      </c>
      <c r="C1979" s="3" t="s">
        <v>0</v>
      </c>
      <c r="D1979" s="3" t="s">
        <v>7</v>
      </c>
      <c r="E1979" s="3" t="s">
        <v>132</v>
      </c>
      <c r="F1979" s="3">
        <v>35</v>
      </c>
      <c r="G1979" s="3" t="s">
        <v>4172</v>
      </c>
    </row>
    <row r="1980" spans="2:7" x14ac:dyDescent="0.25">
      <c r="B1980" s="3" t="s">
        <v>367</v>
      </c>
      <c r="C1980" s="3" t="s">
        <v>0</v>
      </c>
      <c r="D1980" s="3" t="s">
        <v>8</v>
      </c>
      <c r="E1980" s="3" t="s">
        <v>132</v>
      </c>
      <c r="F1980" s="3">
        <v>298</v>
      </c>
      <c r="G1980" s="3" t="s">
        <v>4173</v>
      </c>
    </row>
    <row r="1981" spans="2:7" x14ac:dyDescent="0.25">
      <c r="B1981" s="3" t="s">
        <v>367</v>
      </c>
      <c r="C1981" s="3" t="s">
        <v>0</v>
      </c>
      <c r="D1981" s="3" t="s">
        <v>9</v>
      </c>
      <c r="E1981" s="3" t="s">
        <v>132</v>
      </c>
      <c r="F1981" s="3">
        <v>184</v>
      </c>
      <c r="G1981" s="3" t="s">
        <v>4174</v>
      </c>
    </row>
    <row r="1982" spans="2:7" x14ac:dyDescent="0.25">
      <c r="B1982" s="3" t="s">
        <v>367</v>
      </c>
      <c r="C1982" s="3" t="s">
        <v>0</v>
      </c>
      <c r="D1982" s="3" t="s">
        <v>10</v>
      </c>
      <c r="E1982" s="3" t="s">
        <v>132</v>
      </c>
      <c r="F1982" s="3">
        <v>83</v>
      </c>
      <c r="G1982" s="3" t="s">
        <v>4175</v>
      </c>
    </row>
    <row r="1983" spans="2:7" x14ac:dyDescent="0.25">
      <c r="B1983" s="3" t="s">
        <v>367</v>
      </c>
      <c r="C1983" s="3" t="s">
        <v>0</v>
      </c>
      <c r="D1983" s="3" t="s">
        <v>11</v>
      </c>
      <c r="E1983" s="3" t="s">
        <v>132</v>
      </c>
      <c r="F1983" s="3">
        <v>92</v>
      </c>
      <c r="G1983" s="3" t="s">
        <v>4176</v>
      </c>
    </row>
    <row r="1984" spans="2:7" x14ac:dyDescent="0.25">
      <c r="B1984" s="3" t="s">
        <v>367</v>
      </c>
      <c r="C1984" s="3" t="s">
        <v>0</v>
      </c>
      <c r="D1984" s="3" t="s">
        <v>12</v>
      </c>
      <c r="E1984" s="3" t="s">
        <v>132</v>
      </c>
      <c r="F1984" s="3">
        <v>6</v>
      </c>
      <c r="G1984" s="3" t="s">
        <v>4177</v>
      </c>
    </row>
    <row r="1985" spans="2:7" x14ac:dyDescent="0.25">
      <c r="B1985" s="3" t="s">
        <v>491</v>
      </c>
      <c r="C1985" s="3" t="s">
        <v>0</v>
      </c>
      <c r="D1985" s="3" t="s">
        <v>7</v>
      </c>
      <c r="E1985" s="3" t="s">
        <v>267</v>
      </c>
      <c r="F1985" s="3">
        <v>65</v>
      </c>
      <c r="G1985" s="3" t="s">
        <v>4178</v>
      </c>
    </row>
    <row r="1986" spans="2:7" x14ac:dyDescent="0.25">
      <c r="B1986" s="3" t="s">
        <v>491</v>
      </c>
      <c r="C1986" s="3" t="s">
        <v>0</v>
      </c>
      <c r="D1986" s="3" t="s">
        <v>8</v>
      </c>
      <c r="E1986" s="3" t="s">
        <v>267</v>
      </c>
      <c r="F1986" s="3">
        <v>101</v>
      </c>
      <c r="G1986" s="3" t="s">
        <v>4179</v>
      </c>
    </row>
    <row r="1987" spans="2:7" x14ac:dyDescent="0.25">
      <c r="B1987" s="3" t="s">
        <v>491</v>
      </c>
      <c r="C1987" s="3" t="s">
        <v>0</v>
      </c>
      <c r="D1987" s="3" t="s">
        <v>9</v>
      </c>
      <c r="E1987" s="3" t="s">
        <v>267</v>
      </c>
      <c r="F1987" s="3">
        <v>142</v>
      </c>
      <c r="G1987" s="3" t="s">
        <v>4180</v>
      </c>
    </row>
    <row r="1988" spans="2:7" x14ac:dyDescent="0.25">
      <c r="B1988" s="3" t="s">
        <v>491</v>
      </c>
      <c r="C1988" s="3" t="s">
        <v>0</v>
      </c>
      <c r="D1988" s="3" t="s">
        <v>10</v>
      </c>
      <c r="E1988" s="3" t="s">
        <v>267</v>
      </c>
      <c r="F1988" s="3">
        <v>94</v>
      </c>
      <c r="G1988" s="3" t="s">
        <v>4181</v>
      </c>
    </row>
    <row r="1989" spans="2:7" x14ac:dyDescent="0.25">
      <c r="B1989" s="3" t="s">
        <v>491</v>
      </c>
      <c r="C1989" s="3" t="s">
        <v>0</v>
      </c>
      <c r="D1989" s="3" t="s">
        <v>11</v>
      </c>
      <c r="E1989" s="3" t="s">
        <v>267</v>
      </c>
      <c r="F1989" s="3">
        <v>76</v>
      </c>
      <c r="G1989" s="3" t="s">
        <v>4182</v>
      </c>
    </row>
    <row r="1990" spans="2:7" x14ac:dyDescent="0.25">
      <c r="B1990" s="3" t="s">
        <v>848</v>
      </c>
      <c r="C1990" s="3" t="s">
        <v>0</v>
      </c>
      <c r="D1990" s="3" t="s">
        <v>7</v>
      </c>
      <c r="E1990" s="3" t="s">
        <v>291</v>
      </c>
      <c r="F1990" s="3">
        <v>15</v>
      </c>
      <c r="G1990" s="3" t="s">
        <v>4183</v>
      </c>
    </row>
    <row r="1991" spans="2:7" x14ac:dyDescent="0.25">
      <c r="B1991" s="3" t="s">
        <v>848</v>
      </c>
      <c r="C1991" s="3" t="s">
        <v>0</v>
      </c>
      <c r="D1991" s="3" t="s">
        <v>8</v>
      </c>
      <c r="E1991" s="3" t="s">
        <v>291</v>
      </c>
      <c r="F1991" s="3">
        <v>61</v>
      </c>
      <c r="G1991" s="3" t="s">
        <v>4184</v>
      </c>
    </row>
    <row r="1992" spans="2:7" x14ac:dyDescent="0.25">
      <c r="B1992" s="3" t="s">
        <v>848</v>
      </c>
      <c r="C1992" s="3" t="s">
        <v>0</v>
      </c>
      <c r="D1992" s="3" t="s">
        <v>9</v>
      </c>
      <c r="E1992" s="3" t="s">
        <v>291</v>
      </c>
      <c r="F1992" s="3">
        <v>72</v>
      </c>
      <c r="G1992" s="3" t="s">
        <v>4185</v>
      </c>
    </row>
    <row r="1993" spans="2:7" x14ac:dyDescent="0.25">
      <c r="B1993" s="3" t="s">
        <v>848</v>
      </c>
      <c r="C1993" s="3" t="s">
        <v>0</v>
      </c>
      <c r="D1993" s="3" t="s">
        <v>10</v>
      </c>
      <c r="E1993" s="3" t="s">
        <v>291</v>
      </c>
      <c r="F1993" s="3">
        <v>43</v>
      </c>
      <c r="G1993" s="3" t="s">
        <v>4186</v>
      </c>
    </row>
    <row r="1994" spans="2:7" x14ac:dyDescent="0.25">
      <c r="B1994" s="3" t="s">
        <v>848</v>
      </c>
      <c r="C1994" s="3" t="s">
        <v>0</v>
      </c>
      <c r="D1994" s="3" t="s">
        <v>11</v>
      </c>
      <c r="E1994" s="3" t="s">
        <v>291</v>
      </c>
      <c r="F1994" s="3">
        <v>26</v>
      </c>
      <c r="G1994" s="3" t="s">
        <v>4187</v>
      </c>
    </row>
    <row r="1995" spans="2:7" x14ac:dyDescent="0.25">
      <c r="B1995" s="3" t="s">
        <v>1202</v>
      </c>
      <c r="C1995" s="3" t="s">
        <v>0</v>
      </c>
      <c r="D1995" s="3" t="s">
        <v>7</v>
      </c>
      <c r="E1995" s="3" t="s">
        <v>556</v>
      </c>
      <c r="F1995" s="3">
        <v>31</v>
      </c>
      <c r="G1995" s="3" t="s">
        <v>4188</v>
      </c>
    </row>
    <row r="1996" spans="2:7" x14ac:dyDescent="0.25">
      <c r="B1996" s="3" t="s">
        <v>1202</v>
      </c>
      <c r="C1996" s="3" t="s">
        <v>0</v>
      </c>
      <c r="D1996" s="3" t="s">
        <v>8</v>
      </c>
      <c r="E1996" s="3" t="s">
        <v>556</v>
      </c>
      <c r="F1996" s="3">
        <v>57</v>
      </c>
      <c r="G1996" s="3" t="s">
        <v>4189</v>
      </c>
    </row>
    <row r="1997" spans="2:7" x14ac:dyDescent="0.25">
      <c r="B1997" s="3" t="s">
        <v>1202</v>
      </c>
      <c r="C1997" s="3" t="s">
        <v>0</v>
      </c>
      <c r="D1997" s="3" t="s">
        <v>9</v>
      </c>
      <c r="E1997" s="3" t="s">
        <v>556</v>
      </c>
      <c r="F1997" s="3">
        <v>10</v>
      </c>
      <c r="G1997" s="3" t="s">
        <v>4190</v>
      </c>
    </row>
    <row r="1998" spans="2:7" x14ac:dyDescent="0.25">
      <c r="B1998" s="3" t="s">
        <v>1202</v>
      </c>
      <c r="C1998" s="3" t="s">
        <v>0</v>
      </c>
      <c r="D1998" s="3" t="s">
        <v>11</v>
      </c>
      <c r="E1998" s="3" t="s">
        <v>556</v>
      </c>
      <c r="F1998" s="3">
        <v>6</v>
      </c>
      <c r="G1998" s="3" t="s">
        <v>4191</v>
      </c>
    </row>
    <row r="1999" spans="2:7" x14ac:dyDescent="0.25">
      <c r="B1999" s="3" t="s">
        <v>1021</v>
      </c>
      <c r="C1999" s="3" t="s">
        <v>0</v>
      </c>
      <c r="D1999" s="3" t="s">
        <v>8</v>
      </c>
      <c r="E1999" s="3" t="s">
        <v>867</v>
      </c>
      <c r="F1999" s="3">
        <v>15</v>
      </c>
      <c r="G1999" s="3" t="s">
        <v>4192</v>
      </c>
    </row>
    <row r="2000" spans="2:7" x14ac:dyDescent="0.25">
      <c r="B2000" s="3" t="s">
        <v>1021</v>
      </c>
      <c r="C2000" s="3" t="s">
        <v>0</v>
      </c>
      <c r="D2000" s="3" t="s">
        <v>9</v>
      </c>
      <c r="E2000" s="3" t="s">
        <v>867</v>
      </c>
      <c r="F2000" s="3">
        <v>50</v>
      </c>
      <c r="G2000" s="3" t="s">
        <v>4193</v>
      </c>
    </row>
    <row r="2001" spans="2:7" x14ac:dyDescent="0.25">
      <c r="B2001" s="3" t="s">
        <v>1021</v>
      </c>
      <c r="C2001" s="3" t="s">
        <v>0</v>
      </c>
      <c r="D2001" s="3" t="s">
        <v>10</v>
      </c>
      <c r="E2001" s="3" t="s">
        <v>867</v>
      </c>
      <c r="F2001" s="3">
        <v>53</v>
      </c>
      <c r="G2001" s="3" t="s">
        <v>4194</v>
      </c>
    </row>
    <row r="2002" spans="2:7" x14ac:dyDescent="0.25">
      <c r="B2002" s="3" t="s">
        <v>1021</v>
      </c>
      <c r="C2002" s="3" t="s">
        <v>0</v>
      </c>
      <c r="D2002" s="3" t="s">
        <v>11</v>
      </c>
      <c r="E2002" s="3" t="s">
        <v>867</v>
      </c>
      <c r="F2002" s="3">
        <v>26</v>
      </c>
      <c r="G2002" s="3" t="s">
        <v>4195</v>
      </c>
    </row>
    <row r="2003" spans="2:7" x14ac:dyDescent="0.25">
      <c r="B2003" s="3" t="s">
        <v>1021</v>
      </c>
      <c r="C2003" s="3" t="s">
        <v>0</v>
      </c>
      <c r="D2003" s="3" t="s">
        <v>12</v>
      </c>
      <c r="E2003" s="3" t="s">
        <v>867</v>
      </c>
      <c r="F2003" s="3">
        <v>7</v>
      </c>
      <c r="G2003" s="3" t="s">
        <v>4196</v>
      </c>
    </row>
    <row r="2004" spans="2:7" x14ac:dyDescent="0.25">
      <c r="B2004" s="3" t="s">
        <v>1233</v>
      </c>
      <c r="C2004" s="3" t="s">
        <v>0</v>
      </c>
      <c r="D2004" s="3" t="s">
        <v>8</v>
      </c>
      <c r="E2004" s="3" t="s">
        <v>342</v>
      </c>
      <c r="F2004" s="3">
        <v>2</v>
      </c>
      <c r="G2004" s="3" t="s">
        <v>4197</v>
      </c>
    </row>
    <row r="2005" spans="2:7" x14ac:dyDescent="0.25">
      <c r="B2005" s="3" t="s">
        <v>1233</v>
      </c>
      <c r="C2005" s="3" t="s">
        <v>0</v>
      </c>
      <c r="D2005" s="3" t="s">
        <v>9</v>
      </c>
      <c r="E2005" s="3" t="s">
        <v>342</v>
      </c>
      <c r="F2005" s="3">
        <v>14</v>
      </c>
      <c r="G2005" s="3" t="s">
        <v>4198</v>
      </c>
    </row>
    <row r="2006" spans="2:7" x14ac:dyDescent="0.25">
      <c r="B2006" s="3" t="s">
        <v>1233</v>
      </c>
      <c r="C2006" s="3" t="s">
        <v>0</v>
      </c>
      <c r="D2006" s="3" t="s">
        <v>10</v>
      </c>
      <c r="E2006" s="3" t="s">
        <v>342</v>
      </c>
      <c r="F2006" s="3">
        <v>45</v>
      </c>
      <c r="G2006" s="3" t="s">
        <v>4199</v>
      </c>
    </row>
    <row r="2007" spans="2:7" x14ac:dyDescent="0.25">
      <c r="B2007" s="3" t="s">
        <v>1233</v>
      </c>
      <c r="C2007" s="3" t="s">
        <v>0</v>
      </c>
      <c r="D2007" s="3" t="s">
        <v>11</v>
      </c>
      <c r="E2007" s="3" t="s">
        <v>342</v>
      </c>
      <c r="F2007" s="3">
        <v>29</v>
      </c>
      <c r="G2007" s="3" t="s">
        <v>4200</v>
      </c>
    </row>
    <row r="2008" spans="2:7" x14ac:dyDescent="0.25">
      <c r="B2008" s="3" t="s">
        <v>1233</v>
      </c>
      <c r="C2008" s="3" t="s">
        <v>0</v>
      </c>
      <c r="D2008" s="3" t="s">
        <v>12</v>
      </c>
      <c r="E2008" s="3" t="s">
        <v>342</v>
      </c>
      <c r="F2008" s="3">
        <v>5</v>
      </c>
      <c r="G2008" s="3" t="s">
        <v>4201</v>
      </c>
    </row>
    <row r="2009" spans="2:7" x14ac:dyDescent="0.25">
      <c r="B2009" s="3" t="s">
        <v>1654</v>
      </c>
      <c r="C2009" s="3" t="s">
        <v>0</v>
      </c>
      <c r="D2009" s="3" t="s">
        <v>9</v>
      </c>
      <c r="E2009" s="3" t="s">
        <v>214</v>
      </c>
      <c r="F2009" s="3">
        <v>6</v>
      </c>
      <c r="G2009" s="3" t="s">
        <v>4202</v>
      </c>
    </row>
    <row r="2010" spans="2:7" x14ac:dyDescent="0.25">
      <c r="B2010" s="3" t="s">
        <v>1654</v>
      </c>
      <c r="C2010" s="3" t="s">
        <v>0</v>
      </c>
      <c r="D2010" s="3" t="s">
        <v>10</v>
      </c>
      <c r="E2010" s="3" t="s">
        <v>214</v>
      </c>
      <c r="F2010" s="3">
        <v>6</v>
      </c>
      <c r="G2010" s="3" t="s">
        <v>4203</v>
      </c>
    </row>
    <row r="2011" spans="2:7" x14ac:dyDescent="0.25">
      <c r="B2011" s="3" t="s">
        <v>1654</v>
      </c>
      <c r="C2011" s="3" t="s">
        <v>0</v>
      </c>
      <c r="D2011" s="3" t="s">
        <v>11</v>
      </c>
      <c r="E2011" s="3" t="s">
        <v>214</v>
      </c>
      <c r="F2011" s="3">
        <v>5</v>
      </c>
      <c r="G2011" s="3" t="s">
        <v>4204</v>
      </c>
    </row>
    <row r="2012" spans="2:7" x14ac:dyDescent="0.25">
      <c r="B2012" s="3" t="s">
        <v>1654</v>
      </c>
      <c r="C2012" s="3" t="s">
        <v>0</v>
      </c>
      <c r="D2012" s="3" t="s">
        <v>12</v>
      </c>
      <c r="E2012" s="3" t="s">
        <v>214</v>
      </c>
      <c r="F2012" s="3">
        <v>7</v>
      </c>
      <c r="G2012" s="3" t="s">
        <v>4205</v>
      </c>
    </row>
    <row r="2013" spans="2:7" x14ac:dyDescent="0.25">
      <c r="B2013" s="3" t="s">
        <v>946</v>
      </c>
      <c r="C2013" s="3" t="s">
        <v>0</v>
      </c>
      <c r="D2013" s="3" t="s">
        <v>8</v>
      </c>
      <c r="E2013" s="3" t="s">
        <v>230</v>
      </c>
      <c r="F2013" s="3">
        <v>25</v>
      </c>
      <c r="G2013" s="3" t="s">
        <v>4206</v>
      </c>
    </row>
    <row r="2014" spans="2:7" x14ac:dyDescent="0.25">
      <c r="B2014" s="3" t="s">
        <v>946</v>
      </c>
      <c r="C2014" s="3" t="s">
        <v>0</v>
      </c>
      <c r="D2014" s="3" t="s">
        <v>9</v>
      </c>
      <c r="E2014" s="3" t="s">
        <v>230</v>
      </c>
      <c r="F2014" s="3">
        <v>47</v>
      </c>
      <c r="G2014" s="3" t="s">
        <v>4207</v>
      </c>
    </row>
    <row r="2015" spans="2:7" x14ac:dyDescent="0.25">
      <c r="B2015" s="3" t="s">
        <v>946</v>
      </c>
      <c r="C2015" s="3" t="s">
        <v>0</v>
      </c>
      <c r="D2015" s="3" t="s">
        <v>10</v>
      </c>
      <c r="E2015" s="3" t="s">
        <v>230</v>
      </c>
      <c r="F2015" s="3">
        <v>39</v>
      </c>
      <c r="G2015" s="3" t="s">
        <v>4208</v>
      </c>
    </row>
    <row r="2016" spans="2:7" x14ac:dyDescent="0.25">
      <c r="B2016" s="3" t="s">
        <v>946</v>
      </c>
      <c r="C2016" s="3" t="s">
        <v>0</v>
      </c>
      <c r="D2016" s="3" t="s">
        <v>11</v>
      </c>
      <c r="E2016" s="3" t="s">
        <v>230</v>
      </c>
      <c r="F2016" s="3">
        <v>43</v>
      </c>
      <c r="G2016" s="3" t="s">
        <v>4209</v>
      </c>
    </row>
    <row r="2017" spans="2:7" x14ac:dyDescent="0.25">
      <c r="B2017" s="3" t="s">
        <v>946</v>
      </c>
      <c r="C2017" s="3" t="s">
        <v>0</v>
      </c>
      <c r="D2017" s="3" t="s">
        <v>12</v>
      </c>
      <c r="E2017" s="3" t="s">
        <v>230</v>
      </c>
      <c r="F2017" s="3">
        <v>22</v>
      </c>
      <c r="G2017" s="3" t="s">
        <v>4210</v>
      </c>
    </row>
    <row r="2018" spans="2:7" x14ac:dyDescent="0.25">
      <c r="B2018" s="3" t="s">
        <v>849</v>
      </c>
      <c r="C2018" s="3" t="s">
        <v>0</v>
      </c>
      <c r="D2018" s="3" t="s">
        <v>7</v>
      </c>
      <c r="E2018" s="3" t="s">
        <v>132</v>
      </c>
      <c r="F2018" s="3">
        <v>6</v>
      </c>
      <c r="G2018" s="3" t="s">
        <v>4211</v>
      </c>
    </row>
    <row r="2019" spans="2:7" x14ac:dyDescent="0.25">
      <c r="B2019" s="3" t="s">
        <v>849</v>
      </c>
      <c r="C2019" s="3" t="s">
        <v>0</v>
      </c>
      <c r="D2019" s="3" t="s">
        <v>8</v>
      </c>
      <c r="E2019" s="3" t="s">
        <v>132</v>
      </c>
      <c r="F2019" s="3">
        <v>89</v>
      </c>
      <c r="G2019" s="3" t="s">
        <v>4212</v>
      </c>
    </row>
    <row r="2020" spans="2:7" x14ac:dyDescent="0.25">
      <c r="B2020" s="3" t="s">
        <v>849</v>
      </c>
      <c r="C2020" s="3" t="s">
        <v>0</v>
      </c>
      <c r="D2020" s="3" t="s">
        <v>9</v>
      </c>
      <c r="E2020" s="3" t="s">
        <v>132</v>
      </c>
      <c r="F2020" s="3">
        <v>78</v>
      </c>
      <c r="G2020" s="3" t="s">
        <v>4213</v>
      </c>
    </row>
    <row r="2021" spans="2:7" x14ac:dyDescent="0.25">
      <c r="B2021" s="3" t="s">
        <v>849</v>
      </c>
      <c r="C2021" s="3" t="s">
        <v>0</v>
      </c>
      <c r="D2021" s="3" t="s">
        <v>10</v>
      </c>
      <c r="E2021" s="3" t="s">
        <v>132</v>
      </c>
      <c r="F2021" s="3">
        <v>40</v>
      </c>
      <c r="G2021" s="3" t="s">
        <v>4214</v>
      </c>
    </row>
    <row r="2022" spans="2:7" x14ac:dyDescent="0.25">
      <c r="B2022" s="3" t="s">
        <v>849</v>
      </c>
      <c r="C2022" s="3" t="s">
        <v>0</v>
      </c>
      <c r="D2022" s="3" t="s">
        <v>11</v>
      </c>
      <c r="E2022" s="3" t="s">
        <v>132</v>
      </c>
      <c r="F2022" s="3">
        <v>4</v>
      </c>
      <c r="G2022" s="3" t="s">
        <v>4215</v>
      </c>
    </row>
    <row r="2023" spans="2:7" x14ac:dyDescent="0.25">
      <c r="B2023" s="3" t="s">
        <v>1207</v>
      </c>
      <c r="C2023" s="3" t="s">
        <v>0</v>
      </c>
      <c r="D2023" s="3" t="s">
        <v>7</v>
      </c>
      <c r="E2023" s="3" t="s">
        <v>342</v>
      </c>
      <c r="F2023" s="3">
        <v>21</v>
      </c>
      <c r="G2023" s="3" t="s">
        <v>4216</v>
      </c>
    </row>
    <row r="2024" spans="2:7" x14ac:dyDescent="0.25">
      <c r="B2024" s="3" t="s">
        <v>1207</v>
      </c>
      <c r="C2024" s="3" t="s">
        <v>0</v>
      </c>
      <c r="D2024" s="3" t="s">
        <v>8</v>
      </c>
      <c r="E2024" s="3" t="s">
        <v>342</v>
      </c>
      <c r="F2024" s="3">
        <v>35</v>
      </c>
      <c r="G2024" s="3" t="s">
        <v>4217</v>
      </c>
    </row>
    <row r="2025" spans="2:7" x14ac:dyDescent="0.25">
      <c r="B2025" s="3" t="s">
        <v>1207</v>
      </c>
      <c r="C2025" s="3" t="s">
        <v>0</v>
      </c>
      <c r="D2025" s="3" t="s">
        <v>9</v>
      </c>
      <c r="E2025" s="3" t="s">
        <v>342</v>
      </c>
      <c r="F2025" s="3">
        <v>23</v>
      </c>
      <c r="G2025" s="3" t="s">
        <v>4218</v>
      </c>
    </row>
    <row r="2026" spans="2:7" x14ac:dyDescent="0.25">
      <c r="B2026" s="3" t="s">
        <v>1207</v>
      </c>
      <c r="C2026" s="3" t="s">
        <v>0</v>
      </c>
      <c r="D2026" s="3" t="s">
        <v>10</v>
      </c>
      <c r="E2026" s="3" t="s">
        <v>342</v>
      </c>
      <c r="F2026" s="3">
        <v>11</v>
      </c>
      <c r="G2026" s="3" t="s">
        <v>4219</v>
      </c>
    </row>
    <row r="2027" spans="2:7" x14ac:dyDescent="0.25">
      <c r="B2027" s="3" t="s">
        <v>1207</v>
      </c>
      <c r="C2027" s="3" t="s">
        <v>0</v>
      </c>
      <c r="D2027" s="3" t="s">
        <v>11</v>
      </c>
      <c r="E2027" s="3" t="s">
        <v>342</v>
      </c>
      <c r="F2027" s="3">
        <v>12</v>
      </c>
      <c r="G2027" s="3" t="s">
        <v>4220</v>
      </c>
    </row>
    <row r="2028" spans="2:7" x14ac:dyDescent="0.25">
      <c r="B2028" s="3" t="s">
        <v>2032</v>
      </c>
      <c r="C2028" s="3" t="s">
        <v>0</v>
      </c>
      <c r="D2028" s="3" t="s">
        <v>7</v>
      </c>
      <c r="E2028" s="3" t="s">
        <v>454</v>
      </c>
      <c r="F2028" s="3">
        <v>2</v>
      </c>
      <c r="G2028" s="3" t="s">
        <v>4221</v>
      </c>
    </row>
    <row r="2029" spans="2:7" x14ac:dyDescent="0.25">
      <c r="B2029" s="3" t="s">
        <v>2032</v>
      </c>
      <c r="C2029" s="3" t="s">
        <v>0</v>
      </c>
      <c r="D2029" s="3" t="s">
        <v>11</v>
      </c>
      <c r="E2029" s="3" t="s">
        <v>454</v>
      </c>
      <c r="F2029" s="3">
        <v>1</v>
      </c>
      <c r="G2029" s="3" t="s">
        <v>4222</v>
      </c>
    </row>
    <row r="2030" spans="2:7" x14ac:dyDescent="0.25">
      <c r="B2030" s="3" t="s">
        <v>838</v>
      </c>
      <c r="C2030" s="3" t="s">
        <v>0</v>
      </c>
      <c r="D2030" s="3" t="s">
        <v>7</v>
      </c>
      <c r="E2030" s="3" t="s">
        <v>230</v>
      </c>
      <c r="F2030" s="3">
        <v>60</v>
      </c>
      <c r="G2030" s="3" t="s">
        <v>4223</v>
      </c>
    </row>
    <row r="2031" spans="2:7" x14ac:dyDescent="0.25">
      <c r="B2031" s="3" t="s">
        <v>838</v>
      </c>
      <c r="C2031" s="3" t="s">
        <v>0</v>
      </c>
      <c r="D2031" s="3" t="s">
        <v>8</v>
      </c>
      <c r="E2031" s="3" t="s">
        <v>230</v>
      </c>
      <c r="F2031" s="3">
        <v>76</v>
      </c>
      <c r="G2031" s="3" t="s">
        <v>4224</v>
      </c>
    </row>
    <row r="2032" spans="2:7" x14ac:dyDescent="0.25">
      <c r="B2032" s="3" t="s">
        <v>838</v>
      </c>
      <c r="C2032" s="3" t="s">
        <v>0</v>
      </c>
      <c r="D2032" s="3" t="s">
        <v>9</v>
      </c>
      <c r="E2032" s="3" t="s">
        <v>230</v>
      </c>
      <c r="F2032" s="3">
        <v>47</v>
      </c>
      <c r="G2032" s="3" t="s">
        <v>4225</v>
      </c>
    </row>
    <row r="2033" spans="2:7" x14ac:dyDescent="0.25">
      <c r="B2033" s="3" t="s">
        <v>838</v>
      </c>
      <c r="C2033" s="3" t="s">
        <v>0</v>
      </c>
      <c r="D2033" s="3" t="s">
        <v>10</v>
      </c>
      <c r="E2033" s="3" t="s">
        <v>230</v>
      </c>
      <c r="F2033" s="3">
        <v>26</v>
      </c>
      <c r="G2033" s="3" t="s">
        <v>4226</v>
      </c>
    </row>
    <row r="2034" spans="2:7" x14ac:dyDescent="0.25">
      <c r="B2034" s="3" t="s">
        <v>838</v>
      </c>
      <c r="C2034" s="3" t="s">
        <v>0</v>
      </c>
      <c r="D2034" s="3" t="s">
        <v>11</v>
      </c>
      <c r="E2034" s="3" t="s">
        <v>230</v>
      </c>
      <c r="F2034" s="3">
        <v>13</v>
      </c>
      <c r="G2034" s="3" t="s">
        <v>4227</v>
      </c>
    </row>
    <row r="2035" spans="2:7" x14ac:dyDescent="0.25">
      <c r="B2035" s="3" t="s">
        <v>716</v>
      </c>
      <c r="C2035" s="3" t="s">
        <v>0</v>
      </c>
      <c r="D2035" s="3" t="s">
        <v>8</v>
      </c>
      <c r="E2035" s="3" t="s">
        <v>132</v>
      </c>
      <c r="F2035" s="3">
        <v>25</v>
      </c>
      <c r="G2035" s="3" t="s">
        <v>4228</v>
      </c>
    </row>
    <row r="2036" spans="2:7" x14ac:dyDescent="0.25">
      <c r="B2036" s="3" t="s">
        <v>716</v>
      </c>
      <c r="C2036" s="3" t="s">
        <v>0</v>
      </c>
      <c r="D2036" s="3" t="s">
        <v>9</v>
      </c>
      <c r="E2036" s="3" t="s">
        <v>132</v>
      </c>
      <c r="F2036" s="3">
        <v>78</v>
      </c>
      <c r="G2036" s="3" t="s">
        <v>4229</v>
      </c>
    </row>
    <row r="2037" spans="2:7" x14ac:dyDescent="0.25">
      <c r="B2037" s="3" t="s">
        <v>716</v>
      </c>
      <c r="C2037" s="3" t="s">
        <v>0</v>
      </c>
      <c r="D2037" s="3" t="s">
        <v>10</v>
      </c>
      <c r="E2037" s="3" t="s">
        <v>132</v>
      </c>
      <c r="F2037" s="3">
        <v>114</v>
      </c>
      <c r="G2037" s="3" t="s">
        <v>4230</v>
      </c>
    </row>
    <row r="2038" spans="2:7" x14ac:dyDescent="0.25">
      <c r="B2038" s="3" t="s">
        <v>716</v>
      </c>
      <c r="C2038" s="3" t="s">
        <v>0</v>
      </c>
      <c r="D2038" s="3" t="s">
        <v>11</v>
      </c>
      <c r="E2038" s="3" t="s">
        <v>132</v>
      </c>
      <c r="F2038" s="3">
        <v>55</v>
      </c>
      <c r="G2038" s="3" t="s">
        <v>4231</v>
      </c>
    </row>
    <row r="2039" spans="2:7" x14ac:dyDescent="0.25">
      <c r="B2039" s="3" t="s">
        <v>716</v>
      </c>
      <c r="C2039" s="3" t="s">
        <v>0</v>
      </c>
      <c r="D2039" s="3" t="s">
        <v>12</v>
      </c>
      <c r="E2039" s="3" t="s">
        <v>132</v>
      </c>
      <c r="F2039" s="3">
        <v>1</v>
      </c>
      <c r="G2039" s="3" t="s">
        <v>4232</v>
      </c>
    </row>
    <row r="2040" spans="2:7" x14ac:dyDescent="0.25">
      <c r="B2040" s="3" t="s">
        <v>1289</v>
      </c>
      <c r="C2040" s="3" t="s">
        <v>0</v>
      </c>
      <c r="D2040" s="3" t="s">
        <v>8</v>
      </c>
      <c r="E2040" s="3" t="s">
        <v>267</v>
      </c>
      <c r="F2040" s="3">
        <v>2</v>
      </c>
      <c r="G2040" s="3" t="s">
        <v>4233</v>
      </c>
    </row>
    <row r="2041" spans="2:7" x14ac:dyDescent="0.25">
      <c r="B2041" s="3" t="s">
        <v>1289</v>
      </c>
      <c r="C2041" s="3" t="s">
        <v>0</v>
      </c>
      <c r="D2041" s="3" t="s">
        <v>9</v>
      </c>
      <c r="E2041" s="3" t="s">
        <v>267</v>
      </c>
      <c r="F2041" s="3">
        <v>22</v>
      </c>
      <c r="G2041" s="3" t="s">
        <v>4234</v>
      </c>
    </row>
    <row r="2042" spans="2:7" x14ac:dyDescent="0.25">
      <c r="B2042" s="3" t="s">
        <v>1289</v>
      </c>
      <c r="C2042" s="3" t="s">
        <v>0</v>
      </c>
      <c r="D2042" s="3" t="s">
        <v>10</v>
      </c>
      <c r="E2042" s="3" t="s">
        <v>267</v>
      </c>
      <c r="F2042" s="3">
        <v>22</v>
      </c>
      <c r="G2042" s="3" t="s">
        <v>4235</v>
      </c>
    </row>
    <row r="2043" spans="2:7" x14ac:dyDescent="0.25">
      <c r="B2043" s="3" t="s">
        <v>1289</v>
      </c>
      <c r="C2043" s="3" t="s">
        <v>0</v>
      </c>
      <c r="D2043" s="3" t="s">
        <v>11</v>
      </c>
      <c r="E2043" s="3" t="s">
        <v>267</v>
      </c>
      <c r="F2043" s="3">
        <v>28</v>
      </c>
      <c r="G2043" s="3" t="s">
        <v>4236</v>
      </c>
    </row>
    <row r="2044" spans="2:7" x14ac:dyDescent="0.25">
      <c r="B2044" s="3" t="s">
        <v>1289</v>
      </c>
      <c r="C2044" s="3" t="s">
        <v>0</v>
      </c>
      <c r="D2044" s="3" t="s">
        <v>12</v>
      </c>
      <c r="E2044" s="3" t="s">
        <v>267</v>
      </c>
      <c r="F2044" s="3">
        <v>7</v>
      </c>
      <c r="G2044" s="3" t="s">
        <v>4237</v>
      </c>
    </row>
    <row r="2045" spans="2:7" x14ac:dyDescent="0.25">
      <c r="B2045" s="3" t="s">
        <v>1546</v>
      </c>
      <c r="C2045" s="3" t="s">
        <v>0</v>
      </c>
      <c r="D2045" s="3" t="s">
        <v>9</v>
      </c>
      <c r="E2045" s="3" t="s">
        <v>660</v>
      </c>
      <c r="F2045" s="3">
        <v>1</v>
      </c>
      <c r="G2045" s="3" t="s">
        <v>4238</v>
      </c>
    </row>
    <row r="2046" spans="2:7" x14ac:dyDescent="0.25">
      <c r="B2046" s="3" t="s">
        <v>1546</v>
      </c>
      <c r="C2046" s="3" t="s">
        <v>0</v>
      </c>
      <c r="D2046" s="3" t="s">
        <v>10</v>
      </c>
      <c r="E2046" s="3" t="s">
        <v>660</v>
      </c>
      <c r="F2046" s="3">
        <v>16</v>
      </c>
      <c r="G2046" s="3" t="s">
        <v>4239</v>
      </c>
    </row>
    <row r="2047" spans="2:7" x14ac:dyDescent="0.25">
      <c r="B2047" s="3" t="s">
        <v>1546</v>
      </c>
      <c r="C2047" s="3" t="s">
        <v>0</v>
      </c>
      <c r="D2047" s="3" t="s">
        <v>11</v>
      </c>
      <c r="E2047" s="3" t="s">
        <v>660</v>
      </c>
      <c r="F2047" s="3">
        <v>16</v>
      </c>
      <c r="G2047" s="3" t="s">
        <v>4240</v>
      </c>
    </row>
    <row r="2048" spans="2:7" x14ac:dyDescent="0.25">
      <c r="B2048" s="3" t="s">
        <v>1012</v>
      </c>
      <c r="C2048" s="3" t="s">
        <v>0</v>
      </c>
      <c r="D2048" s="3" t="s">
        <v>9</v>
      </c>
      <c r="E2048" s="3" t="s">
        <v>374</v>
      </c>
      <c r="F2048" s="3">
        <v>76</v>
      </c>
      <c r="G2048" s="3" t="s">
        <v>4241</v>
      </c>
    </row>
    <row r="2049" spans="2:7" x14ac:dyDescent="0.25">
      <c r="B2049" s="3" t="s">
        <v>1012</v>
      </c>
      <c r="C2049" s="3" t="s">
        <v>0</v>
      </c>
      <c r="D2049" s="3" t="s">
        <v>10</v>
      </c>
      <c r="E2049" s="3" t="s">
        <v>374</v>
      </c>
      <c r="F2049" s="3">
        <v>54</v>
      </c>
      <c r="G2049" s="3" t="s">
        <v>4242</v>
      </c>
    </row>
    <row r="2050" spans="2:7" x14ac:dyDescent="0.25">
      <c r="B2050" s="3" t="s">
        <v>1012</v>
      </c>
      <c r="C2050" s="3" t="s">
        <v>0</v>
      </c>
      <c r="D2050" s="3" t="s">
        <v>11</v>
      </c>
      <c r="E2050" s="3" t="s">
        <v>374</v>
      </c>
      <c r="F2050" s="3">
        <v>17</v>
      </c>
      <c r="G2050" s="3" t="s">
        <v>4243</v>
      </c>
    </row>
    <row r="2051" spans="2:7" x14ac:dyDescent="0.25">
      <c r="B2051" s="3" t="s">
        <v>1012</v>
      </c>
      <c r="C2051" s="3" t="s">
        <v>0</v>
      </c>
      <c r="D2051" s="3" t="s">
        <v>12</v>
      </c>
      <c r="E2051" s="3" t="s">
        <v>374</v>
      </c>
      <c r="F2051" s="3">
        <v>7</v>
      </c>
      <c r="G2051" s="3" t="s">
        <v>4244</v>
      </c>
    </row>
    <row r="2052" spans="2:7" x14ac:dyDescent="0.25">
      <c r="B2052" s="3" t="s">
        <v>2131</v>
      </c>
      <c r="C2052" s="3" t="s">
        <v>0</v>
      </c>
      <c r="D2052" s="3" t="s">
        <v>9</v>
      </c>
      <c r="E2052" s="3" t="s">
        <v>1363</v>
      </c>
      <c r="F2052" s="3">
        <v>1</v>
      </c>
      <c r="G2052" s="3" t="s">
        <v>4245</v>
      </c>
    </row>
    <row r="2053" spans="2:7" x14ac:dyDescent="0.25">
      <c r="B2053" s="3" t="s">
        <v>1110</v>
      </c>
      <c r="C2053" s="3" t="s">
        <v>0</v>
      </c>
      <c r="D2053" s="3" t="s">
        <v>9</v>
      </c>
      <c r="E2053" s="3" t="s">
        <v>291</v>
      </c>
      <c r="F2053" s="3">
        <v>25</v>
      </c>
      <c r="G2053" s="3" t="s">
        <v>4246</v>
      </c>
    </row>
    <row r="2054" spans="2:7" x14ac:dyDescent="0.25">
      <c r="B2054" s="3" t="s">
        <v>1110</v>
      </c>
      <c r="C2054" s="3" t="s">
        <v>0</v>
      </c>
      <c r="D2054" s="3" t="s">
        <v>10</v>
      </c>
      <c r="E2054" s="3" t="s">
        <v>291</v>
      </c>
      <c r="F2054" s="3">
        <v>46</v>
      </c>
      <c r="G2054" s="3" t="s">
        <v>4247</v>
      </c>
    </row>
    <row r="2055" spans="2:7" x14ac:dyDescent="0.25">
      <c r="B2055" s="3" t="s">
        <v>1110</v>
      </c>
      <c r="C2055" s="3" t="s">
        <v>0</v>
      </c>
      <c r="D2055" s="3" t="s">
        <v>11</v>
      </c>
      <c r="E2055" s="3" t="s">
        <v>291</v>
      </c>
      <c r="F2055" s="3">
        <v>31</v>
      </c>
      <c r="G2055" s="3" t="s">
        <v>4248</v>
      </c>
    </row>
    <row r="2056" spans="2:7" x14ac:dyDescent="0.25">
      <c r="B2056" s="3" t="s">
        <v>1110</v>
      </c>
      <c r="C2056" s="3" t="s">
        <v>0</v>
      </c>
      <c r="D2056" s="3" t="s">
        <v>12</v>
      </c>
      <c r="E2056" s="3" t="s">
        <v>291</v>
      </c>
      <c r="F2056" s="3">
        <v>26</v>
      </c>
      <c r="G2056" s="3" t="s">
        <v>4249</v>
      </c>
    </row>
    <row r="2057" spans="2:7" x14ac:dyDescent="0.25">
      <c r="B2057" s="3" t="s">
        <v>1228</v>
      </c>
      <c r="C2057" s="3" t="s">
        <v>0</v>
      </c>
      <c r="D2057" s="3" t="s">
        <v>8</v>
      </c>
      <c r="E2057" s="3" t="s">
        <v>230</v>
      </c>
      <c r="F2057" s="3">
        <v>10</v>
      </c>
      <c r="G2057" s="3" t="s">
        <v>4250</v>
      </c>
    </row>
    <row r="2058" spans="2:7" x14ac:dyDescent="0.25">
      <c r="B2058" s="3" t="s">
        <v>1228</v>
      </c>
      <c r="C2058" s="3" t="s">
        <v>0</v>
      </c>
      <c r="D2058" s="3" t="s">
        <v>9</v>
      </c>
      <c r="E2058" s="3" t="s">
        <v>230</v>
      </c>
      <c r="F2058" s="3">
        <v>13</v>
      </c>
      <c r="G2058" s="3" t="s">
        <v>4251</v>
      </c>
    </row>
    <row r="2059" spans="2:7" x14ac:dyDescent="0.25">
      <c r="B2059" s="3" t="s">
        <v>1228</v>
      </c>
      <c r="C2059" s="3" t="s">
        <v>0</v>
      </c>
      <c r="D2059" s="3" t="s">
        <v>10</v>
      </c>
      <c r="E2059" s="3" t="s">
        <v>230</v>
      </c>
      <c r="F2059" s="3">
        <v>14</v>
      </c>
      <c r="G2059" s="3" t="s">
        <v>4252</v>
      </c>
    </row>
    <row r="2060" spans="2:7" x14ac:dyDescent="0.25">
      <c r="B2060" s="3" t="s">
        <v>1228</v>
      </c>
      <c r="C2060" s="3" t="s">
        <v>0</v>
      </c>
      <c r="D2060" s="3" t="s">
        <v>11</v>
      </c>
      <c r="E2060" s="3" t="s">
        <v>230</v>
      </c>
      <c r="F2060" s="3">
        <v>43</v>
      </c>
      <c r="G2060" s="3" t="s">
        <v>4253</v>
      </c>
    </row>
    <row r="2061" spans="2:7" x14ac:dyDescent="0.25">
      <c r="B2061" s="3" t="s">
        <v>1228</v>
      </c>
      <c r="C2061" s="3" t="s">
        <v>0</v>
      </c>
      <c r="D2061" s="3" t="s">
        <v>12</v>
      </c>
      <c r="E2061" s="3" t="s">
        <v>230</v>
      </c>
      <c r="F2061" s="3">
        <v>16</v>
      </c>
      <c r="G2061" s="3" t="s">
        <v>4254</v>
      </c>
    </row>
    <row r="2062" spans="2:7" x14ac:dyDescent="0.25">
      <c r="B2062" s="3" t="s">
        <v>1523</v>
      </c>
      <c r="C2062" s="3" t="s">
        <v>0</v>
      </c>
      <c r="D2062" s="3" t="s">
        <v>10</v>
      </c>
      <c r="E2062" s="3" t="s">
        <v>132</v>
      </c>
      <c r="F2062" s="3">
        <v>15</v>
      </c>
      <c r="G2062" s="3" t="s">
        <v>4255</v>
      </c>
    </row>
    <row r="2063" spans="2:7" x14ac:dyDescent="0.25">
      <c r="B2063" s="3" t="s">
        <v>1523</v>
      </c>
      <c r="C2063" s="3" t="s">
        <v>0</v>
      </c>
      <c r="D2063" s="3" t="s">
        <v>11</v>
      </c>
      <c r="E2063" s="3" t="s">
        <v>132</v>
      </c>
      <c r="F2063" s="3">
        <v>11</v>
      </c>
      <c r="G2063" s="3" t="s">
        <v>4256</v>
      </c>
    </row>
    <row r="2064" spans="2:7" x14ac:dyDescent="0.25">
      <c r="B2064" s="3" t="s">
        <v>1523</v>
      </c>
      <c r="C2064" s="3" t="s">
        <v>0</v>
      </c>
      <c r="D2064" s="3" t="s">
        <v>12</v>
      </c>
      <c r="E2064" s="3" t="s">
        <v>132</v>
      </c>
      <c r="F2064" s="3">
        <v>11</v>
      </c>
      <c r="G2064" s="3" t="s">
        <v>4257</v>
      </c>
    </row>
    <row r="2065" spans="2:7" x14ac:dyDescent="0.25">
      <c r="B2065" s="3" t="s">
        <v>1788</v>
      </c>
      <c r="C2065" s="3" t="s">
        <v>0</v>
      </c>
      <c r="D2065" s="3" t="s">
        <v>8</v>
      </c>
      <c r="E2065" s="3" t="s">
        <v>291</v>
      </c>
      <c r="F2065" s="3">
        <v>3</v>
      </c>
      <c r="G2065" s="3" t="s">
        <v>4258</v>
      </c>
    </row>
    <row r="2066" spans="2:7" x14ac:dyDescent="0.25">
      <c r="B2066" s="3" t="s">
        <v>1788</v>
      </c>
      <c r="C2066" s="3" t="s">
        <v>0</v>
      </c>
      <c r="D2066" s="3" t="s">
        <v>10</v>
      </c>
      <c r="E2066" s="3" t="s">
        <v>291</v>
      </c>
      <c r="F2066" s="3">
        <v>3</v>
      </c>
      <c r="G2066" s="3" t="s">
        <v>4259</v>
      </c>
    </row>
    <row r="2067" spans="2:7" x14ac:dyDescent="0.25">
      <c r="B2067" s="3" t="s">
        <v>1788</v>
      </c>
      <c r="C2067" s="3" t="s">
        <v>0</v>
      </c>
      <c r="D2067" s="3" t="s">
        <v>11</v>
      </c>
      <c r="E2067" s="3" t="s">
        <v>291</v>
      </c>
      <c r="F2067" s="3">
        <v>6</v>
      </c>
      <c r="G2067" s="3" t="s">
        <v>4260</v>
      </c>
    </row>
    <row r="2068" spans="2:7" x14ac:dyDescent="0.25">
      <c r="B2068" s="3" t="s">
        <v>1985</v>
      </c>
      <c r="C2068" s="3" t="s">
        <v>0</v>
      </c>
      <c r="D2068" s="3" t="s">
        <v>10</v>
      </c>
      <c r="E2068" s="3" t="s">
        <v>267</v>
      </c>
      <c r="F2068" s="3">
        <v>1</v>
      </c>
      <c r="G2068" s="3" t="s">
        <v>4261</v>
      </c>
    </row>
    <row r="2069" spans="2:7" x14ac:dyDescent="0.25">
      <c r="B2069" s="3" t="s">
        <v>1985</v>
      </c>
      <c r="C2069" s="3" t="s">
        <v>0</v>
      </c>
      <c r="D2069" s="3" t="s">
        <v>12</v>
      </c>
      <c r="E2069" s="3" t="s">
        <v>267</v>
      </c>
      <c r="F2069" s="3">
        <v>3</v>
      </c>
      <c r="G2069" s="3" t="s">
        <v>4262</v>
      </c>
    </row>
    <row r="2070" spans="2:7" x14ac:dyDescent="0.25">
      <c r="B2070" s="3" t="s">
        <v>1987</v>
      </c>
      <c r="C2070" s="3" t="s">
        <v>0</v>
      </c>
      <c r="D2070" s="3" t="s">
        <v>8</v>
      </c>
      <c r="E2070" s="3" t="s">
        <v>291</v>
      </c>
      <c r="F2070" s="3">
        <v>2</v>
      </c>
      <c r="G2070" s="3" t="s">
        <v>4263</v>
      </c>
    </row>
    <row r="2071" spans="2:7" x14ac:dyDescent="0.25">
      <c r="B2071" s="3" t="s">
        <v>1987</v>
      </c>
      <c r="C2071" s="3" t="s">
        <v>0</v>
      </c>
      <c r="D2071" s="3" t="s">
        <v>11</v>
      </c>
      <c r="E2071" s="3" t="s">
        <v>291</v>
      </c>
      <c r="F2071" s="3">
        <v>2</v>
      </c>
      <c r="G2071" s="3" t="s">
        <v>4264</v>
      </c>
    </row>
    <row r="2072" spans="2:7" x14ac:dyDescent="0.25">
      <c r="B2072" s="3" t="s">
        <v>1813</v>
      </c>
      <c r="C2072" s="3" t="s">
        <v>0</v>
      </c>
      <c r="D2072" s="3" t="s">
        <v>7</v>
      </c>
      <c r="E2072" s="3" t="s">
        <v>454</v>
      </c>
      <c r="F2072" s="3">
        <v>1</v>
      </c>
      <c r="G2072" s="3" t="s">
        <v>4265</v>
      </c>
    </row>
    <row r="2073" spans="2:7" x14ac:dyDescent="0.25">
      <c r="B2073" s="3" t="s">
        <v>1813</v>
      </c>
      <c r="C2073" s="3" t="s">
        <v>0</v>
      </c>
      <c r="D2073" s="3" t="s">
        <v>8</v>
      </c>
      <c r="E2073" s="3" t="s">
        <v>454</v>
      </c>
      <c r="F2073" s="3">
        <v>5</v>
      </c>
      <c r="G2073" s="3" t="s">
        <v>4266</v>
      </c>
    </row>
    <row r="2074" spans="2:7" x14ac:dyDescent="0.25">
      <c r="B2074" s="3" t="s">
        <v>1813</v>
      </c>
      <c r="C2074" s="3" t="s">
        <v>0</v>
      </c>
      <c r="D2074" s="3" t="s">
        <v>9</v>
      </c>
      <c r="E2074" s="3" t="s">
        <v>454</v>
      </c>
      <c r="F2074" s="3">
        <v>2</v>
      </c>
      <c r="G2074" s="3" t="s">
        <v>4267</v>
      </c>
    </row>
    <row r="2075" spans="2:7" x14ac:dyDescent="0.25">
      <c r="B2075" s="3" t="s">
        <v>1813</v>
      </c>
      <c r="C2075" s="3" t="s">
        <v>0</v>
      </c>
      <c r="D2075" s="3" t="s">
        <v>10</v>
      </c>
      <c r="E2075" s="3" t="s">
        <v>454</v>
      </c>
      <c r="F2075" s="3">
        <v>1</v>
      </c>
      <c r="G2075" s="3" t="s">
        <v>4268</v>
      </c>
    </row>
    <row r="2076" spans="2:7" x14ac:dyDescent="0.25">
      <c r="B2076" s="3" t="s">
        <v>1813</v>
      </c>
      <c r="C2076" s="3" t="s">
        <v>0</v>
      </c>
      <c r="D2076" s="3" t="s">
        <v>11</v>
      </c>
      <c r="E2076" s="3" t="s">
        <v>454</v>
      </c>
      <c r="F2076" s="3">
        <v>2</v>
      </c>
      <c r="G2076" s="3" t="s">
        <v>4269</v>
      </c>
    </row>
    <row r="2077" spans="2:7" x14ac:dyDescent="0.25">
      <c r="B2077" s="3" t="s">
        <v>957</v>
      </c>
      <c r="C2077" s="3" t="s">
        <v>0</v>
      </c>
      <c r="D2077" s="3" t="s">
        <v>7</v>
      </c>
      <c r="E2077" s="3" t="s">
        <v>556</v>
      </c>
      <c r="F2077" s="3">
        <v>20</v>
      </c>
      <c r="G2077" s="3" t="s">
        <v>4270</v>
      </c>
    </row>
    <row r="2078" spans="2:7" x14ac:dyDescent="0.25">
      <c r="B2078" s="3" t="s">
        <v>957</v>
      </c>
      <c r="C2078" s="3" t="s">
        <v>0</v>
      </c>
      <c r="D2078" s="3" t="s">
        <v>8</v>
      </c>
      <c r="E2078" s="3" t="s">
        <v>556</v>
      </c>
      <c r="F2078" s="3">
        <v>55</v>
      </c>
      <c r="G2078" s="3" t="s">
        <v>4271</v>
      </c>
    </row>
    <row r="2079" spans="2:7" x14ac:dyDescent="0.25">
      <c r="B2079" s="3" t="s">
        <v>957</v>
      </c>
      <c r="C2079" s="3" t="s">
        <v>0</v>
      </c>
      <c r="D2079" s="3" t="s">
        <v>9</v>
      </c>
      <c r="E2079" s="3" t="s">
        <v>556</v>
      </c>
      <c r="F2079" s="3">
        <v>55</v>
      </c>
      <c r="G2079" s="3" t="s">
        <v>4272</v>
      </c>
    </row>
    <row r="2080" spans="2:7" x14ac:dyDescent="0.25">
      <c r="B2080" s="3" t="s">
        <v>957</v>
      </c>
      <c r="C2080" s="3" t="s">
        <v>0</v>
      </c>
      <c r="D2080" s="3" t="s">
        <v>10</v>
      </c>
      <c r="E2080" s="3" t="s">
        <v>556</v>
      </c>
      <c r="F2080" s="3">
        <v>37</v>
      </c>
      <c r="G2080" s="3" t="s">
        <v>4273</v>
      </c>
    </row>
    <row r="2081" spans="2:7" x14ac:dyDescent="0.25">
      <c r="B2081" s="3" t="s">
        <v>957</v>
      </c>
      <c r="C2081" s="3" t="s">
        <v>0</v>
      </c>
      <c r="D2081" s="3" t="s">
        <v>11</v>
      </c>
      <c r="E2081" s="3" t="s">
        <v>556</v>
      </c>
      <c r="F2081" s="3">
        <v>6</v>
      </c>
      <c r="G2081" s="3" t="s">
        <v>4274</v>
      </c>
    </row>
    <row r="2082" spans="2:7" x14ac:dyDescent="0.25">
      <c r="B2082" s="3" t="s">
        <v>1449</v>
      </c>
      <c r="C2082" s="3" t="s">
        <v>0</v>
      </c>
      <c r="D2082" s="3" t="s">
        <v>1</v>
      </c>
      <c r="E2082" s="3" t="s">
        <v>660</v>
      </c>
      <c r="F2082" s="3">
        <v>15</v>
      </c>
      <c r="G2082" s="3" t="s">
        <v>4275</v>
      </c>
    </row>
    <row r="2083" spans="2:7" x14ac:dyDescent="0.25">
      <c r="B2083" s="3" t="s">
        <v>1449</v>
      </c>
      <c r="C2083" s="3" t="s">
        <v>0</v>
      </c>
      <c r="D2083" s="3" t="s">
        <v>2</v>
      </c>
      <c r="E2083" s="3" t="s">
        <v>660</v>
      </c>
      <c r="F2083" s="3">
        <v>19</v>
      </c>
      <c r="G2083" s="3" t="s">
        <v>4276</v>
      </c>
    </row>
    <row r="2084" spans="2:7" x14ac:dyDescent="0.25">
      <c r="B2084" s="3" t="s">
        <v>1449</v>
      </c>
      <c r="C2084" s="3" t="s">
        <v>0</v>
      </c>
      <c r="D2084" s="3" t="s">
        <v>3</v>
      </c>
      <c r="E2084" s="3" t="s">
        <v>660</v>
      </c>
      <c r="F2084" s="3">
        <v>16</v>
      </c>
      <c r="G2084" s="3" t="s">
        <v>4277</v>
      </c>
    </row>
    <row r="2085" spans="2:7" x14ac:dyDescent="0.25">
      <c r="B2085" s="3" t="s">
        <v>1449</v>
      </c>
      <c r="C2085" s="3" t="s">
        <v>0</v>
      </c>
      <c r="D2085" s="3" t="s">
        <v>5</v>
      </c>
      <c r="E2085" s="3" t="s">
        <v>660</v>
      </c>
      <c r="F2085" s="3">
        <v>1</v>
      </c>
      <c r="G2085" s="3" t="s">
        <v>4278</v>
      </c>
    </row>
    <row r="2086" spans="2:7" x14ac:dyDescent="0.25">
      <c r="B2086" s="3" t="s">
        <v>1924</v>
      </c>
      <c r="C2086" s="3" t="s">
        <v>0</v>
      </c>
      <c r="D2086" s="3" t="s">
        <v>2</v>
      </c>
      <c r="E2086" s="3" t="s">
        <v>374</v>
      </c>
      <c r="F2086" s="3">
        <v>2</v>
      </c>
      <c r="G2086" s="3" t="s">
        <v>4279</v>
      </c>
    </row>
    <row r="2087" spans="2:7" x14ac:dyDescent="0.25">
      <c r="B2087" s="3" t="s">
        <v>1924</v>
      </c>
      <c r="C2087" s="3" t="s">
        <v>0</v>
      </c>
      <c r="D2087" s="3" t="s">
        <v>3</v>
      </c>
      <c r="E2087" s="3" t="s">
        <v>374</v>
      </c>
      <c r="F2087" s="3">
        <v>1</v>
      </c>
      <c r="G2087" s="3" t="s">
        <v>4280</v>
      </c>
    </row>
    <row r="2088" spans="2:7" x14ac:dyDescent="0.25">
      <c r="B2088" s="3" t="s">
        <v>1924</v>
      </c>
      <c r="C2088" s="3" t="s">
        <v>0</v>
      </c>
      <c r="D2088" s="3" t="s">
        <v>4</v>
      </c>
      <c r="E2088" s="3" t="s">
        <v>374</v>
      </c>
      <c r="F2088" s="3">
        <v>1</v>
      </c>
      <c r="G2088" s="3" t="s">
        <v>4281</v>
      </c>
    </row>
    <row r="2089" spans="2:7" x14ac:dyDescent="0.25">
      <c r="B2089" s="3" t="s">
        <v>1924</v>
      </c>
      <c r="C2089" s="3" t="s">
        <v>0</v>
      </c>
      <c r="D2089" s="3" t="s">
        <v>5</v>
      </c>
      <c r="E2089" s="3" t="s">
        <v>374</v>
      </c>
      <c r="F2089" s="3">
        <v>1</v>
      </c>
      <c r="G2089" s="3" t="s">
        <v>4282</v>
      </c>
    </row>
    <row r="2090" spans="2:7" x14ac:dyDescent="0.25">
      <c r="B2090" s="3" t="s">
        <v>1924</v>
      </c>
      <c r="C2090" s="3" t="s">
        <v>0</v>
      </c>
      <c r="D2090" s="3" t="s">
        <v>6</v>
      </c>
      <c r="E2090" s="3" t="s">
        <v>374</v>
      </c>
      <c r="F2090" s="3">
        <v>1</v>
      </c>
      <c r="G2090" s="3" t="s">
        <v>4283</v>
      </c>
    </row>
    <row r="2091" spans="2:7" x14ac:dyDescent="0.25">
      <c r="B2091" s="3" t="s">
        <v>1767</v>
      </c>
      <c r="C2091" s="3" t="s">
        <v>0</v>
      </c>
      <c r="D2091" s="3" t="s">
        <v>1</v>
      </c>
      <c r="E2091" s="3" t="s">
        <v>1768</v>
      </c>
      <c r="F2091" s="3">
        <v>1</v>
      </c>
      <c r="G2091" s="3" t="s">
        <v>4284</v>
      </c>
    </row>
    <row r="2092" spans="2:7" x14ac:dyDescent="0.25">
      <c r="B2092" s="3" t="s">
        <v>1767</v>
      </c>
      <c r="C2092" s="3" t="s">
        <v>0</v>
      </c>
      <c r="D2092" s="3" t="s">
        <v>2</v>
      </c>
      <c r="E2092" s="3" t="s">
        <v>1768</v>
      </c>
      <c r="F2092" s="3">
        <v>2</v>
      </c>
      <c r="G2092" s="3" t="s">
        <v>4285</v>
      </c>
    </row>
    <row r="2093" spans="2:7" x14ac:dyDescent="0.25">
      <c r="B2093" s="3" t="s">
        <v>1767</v>
      </c>
      <c r="C2093" s="3" t="s">
        <v>0</v>
      </c>
      <c r="D2093" s="3" t="s">
        <v>3</v>
      </c>
      <c r="E2093" s="3" t="s">
        <v>1768</v>
      </c>
      <c r="F2093" s="3">
        <v>5</v>
      </c>
      <c r="G2093" s="3" t="s">
        <v>4286</v>
      </c>
    </row>
    <row r="2094" spans="2:7" x14ac:dyDescent="0.25">
      <c r="B2094" s="3" t="s">
        <v>1767</v>
      </c>
      <c r="C2094" s="3" t="s">
        <v>0</v>
      </c>
      <c r="D2094" s="3" t="s">
        <v>4</v>
      </c>
      <c r="E2094" s="3" t="s">
        <v>1768</v>
      </c>
      <c r="F2094" s="3">
        <v>3</v>
      </c>
      <c r="G2094" s="3" t="s">
        <v>4287</v>
      </c>
    </row>
    <row r="2095" spans="2:7" x14ac:dyDescent="0.25">
      <c r="B2095" s="3" t="s">
        <v>1767</v>
      </c>
      <c r="C2095" s="3" t="s">
        <v>0</v>
      </c>
      <c r="D2095" s="3" t="s">
        <v>5</v>
      </c>
      <c r="E2095" s="3" t="s">
        <v>1768</v>
      </c>
      <c r="F2095" s="3">
        <v>2</v>
      </c>
      <c r="G2095" s="3" t="s">
        <v>4288</v>
      </c>
    </row>
    <row r="2096" spans="2:7" x14ac:dyDescent="0.25">
      <c r="B2096" s="3" t="s">
        <v>1144</v>
      </c>
      <c r="C2096" s="3" t="s">
        <v>0</v>
      </c>
      <c r="D2096" s="3" t="s">
        <v>1</v>
      </c>
      <c r="E2096" s="3" t="s">
        <v>660</v>
      </c>
      <c r="F2096" s="3">
        <v>19</v>
      </c>
      <c r="G2096" s="3" t="s">
        <v>4289</v>
      </c>
    </row>
    <row r="2097" spans="2:7" x14ac:dyDescent="0.25">
      <c r="B2097" s="3" t="s">
        <v>1144</v>
      </c>
      <c r="C2097" s="3" t="s">
        <v>0</v>
      </c>
      <c r="D2097" s="3" t="s">
        <v>2</v>
      </c>
      <c r="E2097" s="3" t="s">
        <v>660</v>
      </c>
      <c r="F2097" s="3">
        <v>16</v>
      </c>
      <c r="G2097" s="3" t="s">
        <v>4290</v>
      </c>
    </row>
    <row r="2098" spans="2:7" x14ac:dyDescent="0.25">
      <c r="B2098" s="3" t="s">
        <v>1144</v>
      </c>
      <c r="C2098" s="3" t="s">
        <v>0</v>
      </c>
      <c r="D2098" s="3" t="s">
        <v>3</v>
      </c>
      <c r="E2098" s="3" t="s">
        <v>660</v>
      </c>
      <c r="F2098" s="3">
        <v>21</v>
      </c>
      <c r="G2098" s="3" t="s">
        <v>4291</v>
      </c>
    </row>
    <row r="2099" spans="2:7" x14ac:dyDescent="0.25">
      <c r="B2099" s="3" t="s">
        <v>1144</v>
      </c>
      <c r="C2099" s="3" t="s">
        <v>0</v>
      </c>
      <c r="D2099" s="3" t="s">
        <v>4</v>
      </c>
      <c r="E2099" s="3" t="s">
        <v>660</v>
      </c>
      <c r="F2099" s="3">
        <v>28</v>
      </c>
      <c r="G2099" s="3" t="s">
        <v>4292</v>
      </c>
    </row>
    <row r="2100" spans="2:7" x14ac:dyDescent="0.25">
      <c r="B2100" s="3" t="s">
        <v>1144</v>
      </c>
      <c r="C2100" s="3" t="s">
        <v>0</v>
      </c>
      <c r="D2100" s="3" t="s">
        <v>5</v>
      </c>
      <c r="E2100" s="3" t="s">
        <v>660</v>
      </c>
      <c r="F2100" s="3">
        <v>20</v>
      </c>
      <c r="G2100" s="3" t="s">
        <v>4293</v>
      </c>
    </row>
    <row r="2101" spans="2:7" x14ac:dyDescent="0.25">
      <c r="B2101" s="3" t="s">
        <v>1144</v>
      </c>
      <c r="C2101" s="3" t="s">
        <v>0</v>
      </c>
      <c r="D2101" s="3" t="s">
        <v>6</v>
      </c>
      <c r="E2101" s="3" t="s">
        <v>660</v>
      </c>
      <c r="F2101" s="3">
        <v>17</v>
      </c>
      <c r="G2101" s="3" t="s">
        <v>4294</v>
      </c>
    </row>
    <row r="2102" spans="2:7" x14ac:dyDescent="0.25">
      <c r="B2102" s="3" t="s">
        <v>1504</v>
      </c>
      <c r="C2102" s="3" t="s">
        <v>0</v>
      </c>
      <c r="D2102" s="3" t="s">
        <v>2</v>
      </c>
      <c r="E2102" s="3" t="s">
        <v>342</v>
      </c>
      <c r="F2102" s="3">
        <v>1</v>
      </c>
      <c r="G2102" s="3" t="s">
        <v>4295</v>
      </c>
    </row>
    <row r="2103" spans="2:7" x14ac:dyDescent="0.25">
      <c r="B2103" s="3" t="s">
        <v>1504</v>
      </c>
      <c r="C2103" s="3" t="s">
        <v>0</v>
      </c>
      <c r="D2103" s="3" t="s">
        <v>3</v>
      </c>
      <c r="E2103" s="3" t="s">
        <v>342</v>
      </c>
      <c r="F2103" s="3">
        <v>9</v>
      </c>
      <c r="G2103" s="3" t="s">
        <v>4296</v>
      </c>
    </row>
    <row r="2104" spans="2:7" x14ac:dyDescent="0.25">
      <c r="B2104" s="3" t="s">
        <v>1504</v>
      </c>
      <c r="C2104" s="3" t="s">
        <v>0</v>
      </c>
      <c r="D2104" s="3" t="s">
        <v>4</v>
      </c>
      <c r="E2104" s="3" t="s">
        <v>342</v>
      </c>
      <c r="F2104" s="3">
        <v>13</v>
      </c>
      <c r="G2104" s="3" t="s">
        <v>4297</v>
      </c>
    </row>
    <row r="2105" spans="2:7" x14ac:dyDescent="0.25">
      <c r="B2105" s="3" t="s">
        <v>1504</v>
      </c>
      <c r="C2105" s="3" t="s">
        <v>0</v>
      </c>
      <c r="D2105" s="3" t="s">
        <v>5</v>
      </c>
      <c r="E2105" s="3" t="s">
        <v>342</v>
      </c>
      <c r="F2105" s="3">
        <v>18</v>
      </c>
      <c r="G2105" s="3" t="s">
        <v>4298</v>
      </c>
    </row>
    <row r="2106" spans="2:7" x14ac:dyDescent="0.25">
      <c r="B2106" s="3" t="s">
        <v>1789</v>
      </c>
      <c r="C2106" s="3" t="s">
        <v>0</v>
      </c>
      <c r="D2106" s="3" t="s">
        <v>1</v>
      </c>
      <c r="E2106" s="3" t="s">
        <v>374</v>
      </c>
      <c r="F2106" s="3">
        <v>1</v>
      </c>
      <c r="G2106" s="3" t="s">
        <v>4299</v>
      </c>
    </row>
    <row r="2107" spans="2:7" x14ac:dyDescent="0.25">
      <c r="B2107" s="3" t="s">
        <v>1789</v>
      </c>
      <c r="C2107" s="3" t="s">
        <v>0</v>
      </c>
      <c r="D2107" s="3" t="s">
        <v>2</v>
      </c>
      <c r="E2107" s="3" t="s">
        <v>374</v>
      </c>
      <c r="F2107" s="3">
        <v>2</v>
      </c>
      <c r="G2107" s="3" t="s">
        <v>4300</v>
      </c>
    </row>
    <row r="2108" spans="2:7" x14ac:dyDescent="0.25">
      <c r="B2108" s="3" t="s">
        <v>1789</v>
      </c>
      <c r="C2108" s="3" t="s">
        <v>0</v>
      </c>
      <c r="D2108" s="3" t="s">
        <v>4</v>
      </c>
      <c r="E2108" s="3" t="s">
        <v>374</v>
      </c>
      <c r="F2108" s="3">
        <v>1</v>
      </c>
      <c r="G2108" s="3" t="s">
        <v>4301</v>
      </c>
    </row>
    <row r="2109" spans="2:7" x14ac:dyDescent="0.25">
      <c r="B2109" s="3" t="s">
        <v>1789</v>
      </c>
      <c r="C2109" s="3" t="s">
        <v>0</v>
      </c>
      <c r="D2109" s="3" t="s">
        <v>5</v>
      </c>
      <c r="E2109" s="3" t="s">
        <v>374</v>
      </c>
      <c r="F2109" s="3">
        <v>5</v>
      </c>
      <c r="G2109" s="3" t="s">
        <v>4302</v>
      </c>
    </row>
    <row r="2110" spans="2:7" x14ac:dyDescent="0.25">
      <c r="B2110" s="3" t="s">
        <v>1789</v>
      </c>
      <c r="C2110" s="3" t="s">
        <v>0</v>
      </c>
      <c r="D2110" s="3" t="s">
        <v>6</v>
      </c>
      <c r="E2110" s="3" t="s">
        <v>374</v>
      </c>
      <c r="F2110" s="3">
        <v>3</v>
      </c>
      <c r="G2110" s="3" t="s">
        <v>4303</v>
      </c>
    </row>
    <row r="2111" spans="2:7" x14ac:dyDescent="0.25">
      <c r="B2111" s="3" t="s">
        <v>855</v>
      </c>
      <c r="C2111" s="3" t="s">
        <v>0</v>
      </c>
      <c r="D2111" s="3" t="s">
        <v>1</v>
      </c>
      <c r="E2111" s="3" t="s">
        <v>465</v>
      </c>
      <c r="F2111" s="3">
        <v>15</v>
      </c>
      <c r="G2111" s="3" t="s">
        <v>4304</v>
      </c>
    </row>
    <row r="2112" spans="2:7" x14ac:dyDescent="0.25">
      <c r="B2112" s="3" t="s">
        <v>855</v>
      </c>
      <c r="C2112" s="3" t="s">
        <v>0</v>
      </c>
      <c r="D2112" s="3" t="s">
        <v>2</v>
      </c>
      <c r="E2112" s="3" t="s">
        <v>465</v>
      </c>
      <c r="F2112" s="3">
        <v>42</v>
      </c>
      <c r="G2112" s="3" t="s">
        <v>4305</v>
      </c>
    </row>
    <row r="2113" spans="2:7" x14ac:dyDescent="0.25">
      <c r="B2113" s="3" t="s">
        <v>855</v>
      </c>
      <c r="C2113" s="3" t="s">
        <v>0</v>
      </c>
      <c r="D2113" s="3" t="s">
        <v>3</v>
      </c>
      <c r="E2113" s="3" t="s">
        <v>465</v>
      </c>
      <c r="F2113" s="3">
        <v>41</v>
      </c>
      <c r="G2113" s="3" t="s">
        <v>4306</v>
      </c>
    </row>
    <row r="2114" spans="2:7" x14ac:dyDescent="0.25">
      <c r="B2114" s="3" t="s">
        <v>855</v>
      </c>
      <c r="C2114" s="3" t="s">
        <v>0</v>
      </c>
      <c r="D2114" s="3" t="s">
        <v>4</v>
      </c>
      <c r="E2114" s="3" t="s">
        <v>465</v>
      </c>
      <c r="F2114" s="3">
        <v>54</v>
      </c>
      <c r="G2114" s="3" t="s">
        <v>4307</v>
      </c>
    </row>
    <row r="2115" spans="2:7" x14ac:dyDescent="0.25">
      <c r="B2115" s="3" t="s">
        <v>855</v>
      </c>
      <c r="C2115" s="3" t="s">
        <v>0</v>
      </c>
      <c r="D2115" s="3" t="s">
        <v>5</v>
      </c>
      <c r="E2115" s="3" t="s">
        <v>465</v>
      </c>
      <c r="F2115" s="3">
        <v>31</v>
      </c>
      <c r="G2115" s="3" t="s">
        <v>4308</v>
      </c>
    </row>
    <row r="2116" spans="2:7" x14ac:dyDescent="0.25">
      <c r="B2116" s="3" t="s">
        <v>855</v>
      </c>
      <c r="C2116" s="3" t="s">
        <v>0</v>
      </c>
      <c r="D2116" s="3" t="s">
        <v>6</v>
      </c>
      <c r="E2116" s="3" t="s">
        <v>465</v>
      </c>
      <c r="F2116" s="3">
        <v>31</v>
      </c>
      <c r="G2116" s="3" t="s">
        <v>4309</v>
      </c>
    </row>
    <row r="2117" spans="2:7" x14ac:dyDescent="0.25">
      <c r="B2117" s="3" t="s">
        <v>1899</v>
      </c>
      <c r="C2117" s="3" t="s">
        <v>0</v>
      </c>
      <c r="D2117" s="3" t="s">
        <v>1</v>
      </c>
      <c r="E2117" s="3" t="s">
        <v>1768</v>
      </c>
      <c r="F2117" s="3">
        <v>2</v>
      </c>
      <c r="G2117" s="3" t="s">
        <v>4310</v>
      </c>
    </row>
    <row r="2118" spans="2:7" x14ac:dyDescent="0.25">
      <c r="B2118" s="3" t="s">
        <v>1899</v>
      </c>
      <c r="C2118" s="3" t="s">
        <v>0</v>
      </c>
      <c r="D2118" s="3" t="s">
        <v>4</v>
      </c>
      <c r="E2118" s="3" t="s">
        <v>1768</v>
      </c>
      <c r="F2118" s="3">
        <v>1</v>
      </c>
      <c r="G2118" s="3" t="s">
        <v>4311</v>
      </c>
    </row>
    <row r="2119" spans="2:7" x14ac:dyDescent="0.25">
      <c r="B2119" s="3" t="s">
        <v>1899</v>
      </c>
      <c r="C2119" s="3" t="s">
        <v>0</v>
      </c>
      <c r="D2119" s="3" t="s">
        <v>5</v>
      </c>
      <c r="E2119" s="3" t="s">
        <v>1768</v>
      </c>
      <c r="F2119" s="3">
        <v>1</v>
      </c>
      <c r="G2119" s="3" t="s">
        <v>4312</v>
      </c>
    </row>
    <row r="2120" spans="2:7" x14ac:dyDescent="0.25">
      <c r="B2120" s="3" t="s">
        <v>1899</v>
      </c>
      <c r="C2120" s="3" t="s">
        <v>0</v>
      </c>
      <c r="D2120" s="3" t="s">
        <v>6</v>
      </c>
      <c r="E2120" s="3" t="s">
        <v>1768</v>
      </c>
      <c r="F2120" s="3">
        <v>3</v>
      </c>
      <c r="G2120" s="3" t="s">
        <v>4313</v>
      </c>
    </row>
    <row r="2121" spans="2:7" x14ac:dyDescent="0.25">
      <c r="B2121" s="3" t="s">
        <v>1988</v>
      </c>
      <c r="C2121" s="3" t="s">
        <v>0</v>
      </c>
      <c r="D2121" s="3" t="s">
        <v>1</v>
      </c>
      <c r="E2121" s="3" t="s">
        <v>867</v>
      </c>
      <c r="F2121" s="3">
        <v>1</v>
      </c>
      <c r="G2121" s="3" t="s">
        <v>4314</v>
      </c>
    </row>
    <row r="2122" spans="2:7" x14ac:dyDescent="0.25">
      <c r="B2122" s="3" t="s">
        <v>1988</v>
      </c>
      <c r="C2122" s="3" t="s">
        <v>0</v>
      </c>
      <c r="D2122" s="3" t="s">
        <v>2</v>
      </c>
      <c r="E2122" s="3" t="s">
        <v>867</v>
      </c>
      <c r="F2122" s="3">
        <v>1</v>
      </c>
      <c r="G2122" s="3" t="s">
        <v>4315</v>
      </c>
    </row>
    <row r="2123" spans="2:7" x14ac:dyDescent="0.25">
      <c r="B2123" s="3" t="s">
        <v>1988</v>
      </c>
      <c r="C2123" s="3" t="s">
        <v>0</v>
      </c>
      <c r="D2123" s="3" t="s">
        <v>3</v>
      </c>
      <c r="E2123" s="3" t="s">
        <v>867</v>
      </c>
      <c r="F2123" s="3">
        <v>1</v>
      </c>
      <c r="G2123" s="3" t="s">
        <v>4316</v>
      </c>
    </row>
    <row r="2124" spans="2:7" x14ac:dyDescent="0.25">
      <c r="B2124" s="3" t="s">
        <v>1988</v>
      </c>
      <c r="C2124" s="3" t="s">
        <v>0</v>
      </c>
      <c r="D2124" s="3" t="s">
        <v>6</v>
      </c>
      <c r="E2124" s="3" t="s">
        <v>867</v>
      </c>
      <c r="F2124" s="3">
        <v>1</v>
      </c>
      <c r="G2124" s="3" t="s">
        <v>4317</v>
      </c>
    </row>
    <row r="2125" spans="2:7" x14ac:dyDescent="0.25">
      <c r="B2125" s="3" t="s">
        <v>986</v>
      </c>
      <c r="C2125" s="3" t="s">
        <v>0</v>
      </c>
      <c r="D2125" s="3" t="s">
        <v>1</v>
      </c>
      <c r="E2125" s="3" t="s">
        <v>809</v>
      </c>
      <c r="F2125" s="3">
        <v>39</v>
      </c>
      <c r="G2125" s="3" t="s">
        <v>4318</v>
      </c>
    </row>
    <row r="2126" spans="2:7" x14ac:dyDescent="0.25">
      <c r="B2126" s="3" t="s">
        <v>986</v>
      </c>
      <c r="C2126" s="3" t="s">
        <v>0</v>
      </c>
      <c r="D2126" s="3" t="s">
        <v>2</v>
      </c>
      <c r="E2126" s="3" t="s">
        <v>809</v>
      </c>
      <c r="F2126" s="3">
        <v>49</v>
      </c>
      <c r="G2126" s="3" t="s">
        <v>4319</v>
      </c>
    </row>
    <row r="2127" spans="2:7" x14ac:dyDescent="0.25">
      <c r="B2127" s="3" t="s">
        <v>986</v>
      </c>
      <c r="C2127" s="3" t="s">
        <v>0</v>
      </c>
      <c r="D2127" s="3" t="s">
        <v>3</v>
      </c>
      <c r="E2127" s="3" t="s">
        <v>809</v>
      </c>
      <c r="F2127" s="3">
        <v>28</v>
      </c>
      <c r="G2127" s="3" t="s">
        <v>4320</v>
      </c>
    </row>
    <row r="2128" spans="2:7" x14ac:dyDescent="0.25">
      <c r="B2128" s="3" t="s">
        <v>986</v>
      </c>
      <c r="C2128" s="3" t="s">
        <v>0</v>
      </c>
      <c r="D2128" s="3" t="s">
        <v>4</v>
      </c>
      <c r="E2128" s="3" t="s">
        <v>809</v>
      </c>
      <c r="F2128" s="3">
        <v>13</v>
      </c>
      <c r="G2128" s="3" t="s">
        <v>4321</v>
      </c>
    </row>
    <row r="2129" spans="2:7" x14ac:dyDescent="0.25">
      <c r="B2129" s="3" t="s">
        <v>986</v>
      </c>
      <c r="C2129" s="3" t="s">
        <v>0</v>
      </c>
      <c r="D2129" s="3" t="s">
        <v>5</v>
      </c>
      <c r="E2129" s="3" t="s">
        <v>809</v>
      </c>
      <c r="F2129" s="3">
        <v>21</v>
      </c>
      <c r="G2129" s="3" t="s">
        <v>4322</v>
      </c>
    </row>
    <row r="2130" spans="2:7" x14ac:dyDescent="0.25">
      <c r="B2130" s="3" t="s">
        <v>986</v>
      </c>
      <c r="C2130" s="3" t="s">
        <v>0</v>
      </c>
      <c r="D2130" s="3" t="s">
        <v>6</v>
      </c>
      <c r="E2130" s="3" t="s">
        <v>809</v>
      </c>
      <c r="F2130" s="3">
        <v>15</v>
      </c>
      <c r="G2130" s="3" t="s">
        <v>4323</v>
      </c>
    </row>
    <row r="2131" spans="2:7" x14ac:dyDescent="0.25">
      <c r="B2131" s="3" t="s">
        <v>759</v>
      </c>
      <c r="C2131" s="3" t="s">
        <v>0</v>
      </c>
      <c r="D2131" s="3" t="s">
        <v>1</v>
      </c>
      <c r="E2131" s="3" t="s">
        <v>454</v>
      </c>
      <c r="F2131" s="3">
        <v>26</v>
      </c>
      <c r="G2131" s="3" t="s">
        <v>4324</v>
      </c>
    </row>
    <row r="2132" spans="2:7" x14ac:dyDescent="0.25">
      <c r="B2132" s="3" t="s">
        <v>759</v>
      </c>
      <c r="C2132" s="3" t="s">
        <v>0</v>
      </c>
      <c r="D2132" s="3" t="s">
        <v>2</v>
      </c>
      <c r="E2132" s="3" t="s">
        <v>454</v>
      </c>
      <c r="F2132" s="3">
        <v>38</v>
      </c>
      <c r="G2132" s="3" t="s">
        <v>4325</v>
      </c>
    </row>
    <row r="2133" spans="2:7" x14ac:dyDescent="0.25">
      <c r="B2133" s="3" t="s">
        <v>759</v>
      </c>
      <c r="C2133" s="3" t="s">
        <v>0</v>
      </c>
      <c r="D2133" s="3" t="s">
        <v>3</v>
      </c>
      <c r="E2133" s="3" t="s">
        <v>454</v>
      </c>
      <c r="F2133" s="3">
        <v>44</v>
      </c>
      <c r="G2133" s="3" t="s">
        <v>4326</v>
      </c>
    </row>
    <row r="2134" spans="2:7" x14ac:dyDescent="0.25">
      <c r="B2134" s="3" t="s">
        <v>759</v>
      </c>
      <c r="C2134" s="3" t="s">
        <v>0</v>
      </c>
      <c r="D2134" s="3" t="s">
        <v>4</v>
      </c>
      <c r="E2134" s="3" t="s">
        <v>454</v>
      </c>
      <c r="F2134" s="3">
        <v>57</v>
      </c>
      <c r="G2134" s="3" t="s">
        <v>4327</v>
      </c>
    </row>
    <row r="2135" spans="2:7" x14ac:dyDescent="0.25">
      <c r="B2135" s="3" t="s">
        <v>759</v>
      </c>
      <c r="C2135" s="3" t="s">
        <v>0</v>
      </c>
      <c r="D2135" s="3" t="s">
        <v>5</v>
      </c>
      <c r="E2135" s="3" t="s">
        <v>454</v>
      </c>
      <c r="F2135" s="3">
        <v>52</v>
      </c>
      <c r="G2135" s="3" t="s">
        <v>4328</v>
      </c>
    </row>
    <row r="2136" spans="2:7" x14ac:dyDescent="0.25">
      <c r="B2136" s="3" t="s">
        <v>759</v>
      </c>
      <c r="C2136" s="3" t="s">
        <v>0</v>
      </c>
      <c r="D2136" s="3" t="s">
        <v>6</v>
      </c>
      <c r="E2136" s="3" t="s">
        <v>454</v>
      </c>
      <c r="F2136" s="3">
        <v>36</v>
      </c>
      <c r="G2136" s="3" t="s">
        <v>4329</v>
      </c>
    </row>
    <row r="2137" spans="2:7" x14ac:dyDescent="0.25">
      <c r="B2137" s="3" t="s">
        <v>1989</v>
      </c>
      <c r="C2137" s="3" t="s">
        <v>0</v>
      </c>
      <c r="D2137" s="3" t="s">
        <v>2</v>
      </c>
      <c r="E2137" s="3" t="s">
        <v>291</v>
      </c>
      <c r="F2137" s="3">
        <v>2</v>
      </c>
      <c r="G2137" s="3" t="s">
        <v>4330</v>
      </c>
    </row>
    <row r="2138" spans="2:7" x14ac:dyDescent="0.25">
      <c r="B2138" s="3" t="s">
        <v>1989</v>
      </c>
      <c r="C2138" s="3" t="s">
        <v>0</v>
      </c>
      <c r="D2138" s="3" t="s">
        <v>4</v>
      </c>
      <c r="E2138" s="3" t="s">
        <v>291</v>
      </c>
      <c r="F2138" s="3">
        <v>1</v>
      </c>
      <c r="G2138" s="3" t="s">
        <v>4331</v>
      </c>
    </row>
    <row r="2139" spans="2:7" x14ac:dyDescent="0.25">
      <c r="B2139" s="3" t="s">
        <v>1989</v>
      </c>
      <c r="C2139" s="3" t="s">
        <v>0</v>
      </c>
      <c r="D2139" s="3" t="s">
        <v>5</v>
      </c>
      <c r="E2139" s="3" t="s">
        <v>291</v>
      </c>
      <c r="F2139" s="3">
        <v>1</v>
      </c>
      <c r="G2139" s="3" t="s">
        <v>4332</v>
      </c>
    </row>
    <row r="2140" spans="2:7" x14ac:dyDescent="0.25">
      <c r="B2140" s="3" t="s">
        <v>670</v>
      </c>
      <c r="C2140" s="3" t="s">
        <v>0</v>
      </c>
      <c r="D2140" s="3" t="s">
        <v>8</v>
      </c>
      <c r="E2140" s="3" t="s">
        <v>250</v>
      </c>
      <c r="F2140" s="3">
        <v>29</v>
      </c>
      <c r="G2140" s="3" t="s">
        <v>4333</v>
      </c>
    </row>
    <row r="2141" spans="2:7" x14ac:dyDescent="0.25">
      <c r="B2141" s="3" t="s">
        <v>670</v>
      </c>
      <c r="C2141" s="3" t="s">
        <v>0</v>
      </c>
      <c r="D2141" s="3" t="s">
        <v>9</v>
      </c>
      <c r="E2141" s="3" t="s">
        <v>250</v>
      </c>
      <c r="F2141" s="3">
        <v>75</v>
      </c>
      <c r="G2141" s="3" t="s">
        <v>4334</v>
      </c>
    </row>
    <row r="2142" spans="2:7" x14ac:dyDescent="0.25">
      <c r="B2142" s="3" t="s">
        <v>670</v>
      </c>
      <c r="C2142" s="3" t="s">
        <v>0</v>
      </c>
      <c r="D2142" s="3" t="s">
        <v>10</v>
      </c>
      <c r="E2142" s="3" t="s">
        <v>250</v>
      </c>
      <c r="F2142" s="3">
        <v>85</v>
      </c>
      <c r="G2142" s="3" t="s">
        <v>4335</v>
      </c>
    </row>
    <row r="2143" spans="2:7" x14ac:dyDescent="0.25">
      <c r="B2143" s="3" t="s">
        <v>670</v>
      </c>
      <c r="C2143" s="3" t="s">
        <v>0</v>
      </c>
      <c r="D2143" s="3" t="s">
        <v>11</v>
      </c>
      <c r="E2143" s="3" t="s">
        <v>250</v>
      </c>
      <c r="F2143" s="3">
        <v>61</v>
      </c>
      <c r="G2143" s="3" t="s">
        <v>4336</v>
      </c>
    </row>
    <row r="2144" spans="2:7" x14ac:dyDescent="0.25">
      <c r="B2144" s="3" t="s">
        <v>670</v>
      </c>
      <c r="C2144" s="3" t="s">
        <v>0</v>
      </c>
      <c r="D2144" s="3" t="s">
        <v>12</v>
      </c>
      <c r="E2144" s="3" t="s">
        <v>250</v>
      </c>
      <c r="F2144" s="3">
        <v>48</v>
      </c>
      <c r="G2144" s="3" t="s">
        <v>4337</v>
      </c>
    </row>
    <row r="2145" spans="2:7" x14ac:dyDescent="0.25">
      <c r="B2145" s="3" t="s">
        <v>781</v>
      </c>
      <c r="C2145" s="3" t="s">
        <v>0</v>
      </c>
      <c r="D2145" s="3" t="s">
        <v>8</v>
      </c>
      <c r="E2145" s="3" t="s">
        <v>782</v>
      </c>
      <c r="F2145" s="3">
        <v>12</v>
      </c>
      <c r="G2145" s="3" t="s">
        <v>4338</v>
      </c>
    </row>
    <row r="2146" spans="2:7" x14ac:dyDescent="0.25">
      <c r="B2146" s="3" t="s">
        <v>781</v>
      </c>
      <c r="C2146" s="3" t="s">
        <v>0</v>
      </c>
      <c r="D2146" s="3" t="s">
        <v>9</v>
      </c>
      <c r="E2146" s="3" t="s">
        <v>782</v>
      </c>
      <c r="F2146" s="3">
        <v>72</v>
      </c>
      <c r="G2146" s="3" t="s">
        <v>4339</v>
      </c>
    </row>
    <row r="2147" spans="2:7" x14ac:dyDescent="0.25">
      <c r="B2147" s="3" t="s">
        <v>781</v>
      </c>
      <c r="C2147" s="3" t="s">
        <v>0</v>
      </c>
      <c r="D2147" s="3" t="s">
        <v>10</v>
      </c>
      <c r="E2147" s="3" t="s">
        <v>782</v>
      </c>
      <c r="F2147" s="3">
        <v>75</v>
      </c>
      <c r="G2147" s="3" t="s">
        <v>4340</v>
      </c>
    </row>
    <row r="2148" spans="2:7" x14ac:dyDescent="0.25">
      <c r="B2148" s="3" t="s">
        <v>781</v>
      </c>
      <c r="C2148" s="3" t="s">
        <v>0</v>
      </c>
      <c r="D2148" s="3" t="s">
        <v>11</v>
      </c>
      <c r="E2148" s="3" t="s">
        <v>782</v>
      </c>
      <c r="F2148" s="3">
        <v>50</v>
      </c>
      <c r="G2148" s="3" t="s">
        <v>4341</v>
      </c>
    </row>
    <row r="2149" spans="2:7" x14ac:dyDescent="0.25">
      <c r="B2149" s="3" t="s">
        <v>781</v>
      </c>
      <c r="C2149" s="3" t="s">
        <v>0</v>
      </c>
      <c r="D2149" s="3" t="s">
        <v>12</v>
      </c>
      <c r="E2149" s="3" t="s">
        <v>782</v>
      </c>
      <c r="F2149" s="3">
        <v>32</v>
      </c>
      <c r="G2149" s="3" t="s">
        <v>4342</v>
      </c>
    </row>
    <row r="2150" spans="2:7" x14ac:dyDescent="0.25">
      <c r="B2150" s="3" t="s">
        <v>1059</v>
      </c>
      <c r="C2150" s="3" t="s">
        <v>0</v>
      </c>
      <c r="D2150" s="3" t="s">
        <v>8</v>
      </c>
      <c r="E2150" s="3" t="s">
        <v>648</v>
      </c>
      <c r="F2150" s="3">
        <v>18</v>
      </c>
      <c r="G2150" s="3" t="s">
        <v>4343</v>
      </c>
    </row>
    <row r="2151" spans="2:7" x14ac:dyDescent="0.25">
      <c r="B2151" s="3" t="s">
        <v>1059</v>
      </c>
      <c r="C2151" s="3" t="s">
        <v>0</v>
      </c>
      <c r="D2151" s="3" t="s">
        <v>9</v>
      </c>
      <c r="E2151" s="3" t="s">
        <v>648</v>
      </c>
      <c r="F2151" s="3">
        <v>24</v>
      </c>
      <c r="G2151" s="3" t="s">
        <v>4344</v>
      </c>
    </row>
    <row r="2152" spans="2:7" x14ac:dyDescent="0.25">
      <c r="B2152" s="3" t="s">
        <v>1059</v>
      </c>
      <c r="C2152" s="3" t="s">
        <v>0</v>
      </c>
      <c r="D2152" s="3" t="s">
        <v>10</v>
      </c>
      <c r="E2152" s="3" t="s">
        <v>648</v>
      </c>
      <c r="F2152" s="3">
        <v>38</v>
      </c>
      <c r="G2152" s="3" t="s">
        <v>4345</v>
      </c>
    </row>
    <row r="2153" spans="2:7" x14ac:dyDescent="0.25">
      <c r="B2153" s="3" t="s">
        <v>1059</v>
      </c>
      <c r="C2153" s="3" t="s">
        <v>0</v>
      </c>
      <c r="D2153" s="3" t="s">
        <v>11</v>
      </c>
      <c r="E2153" s="3" t="s">
        <v>648</v>
      </c>
      <c r="F2153" s="3">
        <v>35</v>
      </c>
      <c r="G2153" s="3" t="s">
        <v>4346</v>
      </c>
    </row>
    <row r="2154" spans="2:7" x14ac:dyDescent="0.25">
      <c r="B2154" s="3" t="s">
        <v>1059</v>
      </c>
      <c r="C2154" s="3" t="s">
        <v>0</v>
      </c>
      <c r="D2154" s="3" t="s">
        <v>12</v>
      </c>
      <c r="E2154" s="3" t="s">
        <v>648</v>
      </c>
      <c r="F2154" s="3">
        <v>25</v>
      </c>
      <c r="G2154" s="3" t="s">
        <v>4347</v>
      </c>
    </row>
    <row r="2155" spans="2:7" x14ac:dyDescent="0.25">
      <c r="B2155" s="3" t="s">
        <v>1849</v>
      </c>
      <c r="C2155" s="3" t="s">
        <v>0</v>
      </c>
      <c r="D2155" s="3" t="s">
        <v>9</v>
      </c>
      <c r="E2155" s="3" t="s">
        <v>1850</v>
      </c>
      <c r="F2155" s="3">
        <v>2</v>
      </c>
      <c r="G2155" s="3" t="s">
        <v>4348</v>
      </c>
    </row>
    <row r="2156" spans="2:7" x14ac:dyDescent="0.25">
      <c r="B2156" s="3" t="s">
        <v>1849</v>
      </c>
      <c r="C2156" s="3" t="s">
        <v>0</v>
      </c>
      <c r="D2156" s="3" t="s">
        <v>10</v>
      </c>
      <c r="E2156" s="3" t="s">
        <v>1850</v>
      </c>
      <c r="F2156" s="3">
        <v>2</v>
      </c>
      <c r="G2156" s="3" t="s">
        <v>4349</v>
      </c>
    </row>
    <row r="2157" spans="2:7" x14ac:dyDescent="0.25">
      <c r="B2157" s="3" t="s">
        <v>1849</v>
      </c>
      <c r="C2157" s="3" t="s">
        <v>0</v>
      </c>
      <c r="D2157" s="3" t="s">
        <v>11</v>
      </c>
      <c r="E2157" s="3" t="s">
        <v>1850</v>
      </c>
      <c r="F2157" s="3">
        <v>3</v>
      </c>
      <c r="G2157" s="3" t="s">
        <v>4350</v>
      </c>
    </row>
    <row r="2158" spans="2:7" x14ac:dyDescent="0.25">
      <c r="B2158" s="3" t="s">
        <v>1849</v>
      </c>
      <c r="C2158" s="3" t="s">
        <v>0</v>
      </c>
      <c r="D2158" s="3" t="s">
        <v>12</v>
      </c>
      <c r="E2158" s="3" t="s">
        <v>1850</v>
      </c>
      <c r="F2158" s="3">
        <v>2</v>
      </c>
      <c r="G2158" s="3" t="s">
        <v>4351</v>
      </c>
    </row>
    <row r="2159" spans="2:7" x14ac:dyDescent="0.25">
      <c r="B2159" s="3" t="s">
        <v>1192</v>
      </c>
      <c r="C2159" s="3" t="s">
        <v>0</v>
      </c>
      <c r="D2159" s="3" t="s">
        <v>8</v>
      </c>
      <c r="E2159" s="3" t="s">
        <v>1193</v>
      </c>
      <c r="F2159" s="3">
        <v>5</v>
      </c>
      <c r="G2159" s="3" t="s">
        <v>4352</v>
      </c>
    </row>
    <row r="2160" spans="2:7" x14ac:dyDescent="0.25">
      <c r="B2160" s="3" t="s">
        <v>1192</v>
      </c>
      <c r="C2160" s="3" t="s">
        <v>0</v>
      </c>
      <c r="D2160" s="3" t="s">
        <v>9</v>
      </c>
      <c r="E2160" s="3" t="s">
        <v>1193</v>
      </c>
      <c r="F2160" s="3">
        <v>12</v>
      </c>
      <c r="G2160" s="3" t="s">
        <v>4353</v>
      </c>
    </row>
    <row r="2161" spans="2:7" x14ac:dyDescent="0.25">
      <c r="B2161" s="3" t="s">
        <v>1192</v>
      </c>
      <c r="C2161" s="3" t="s">
        <v>0</v>
      </c>
      <c r="D2161" s="3" t="s">
        <v>10</v>
      </c>
      <c r="E2161" s="3" t="s">
        <v>1193</v>
      </c>
      <c r="F2161" s="3">
        <v>30</v>
      </c>
      <c r="G2161" s="3" t="s">
        <v>4354</v>
      </c>
    </row>
    <row r="2162" spans="2:7" x14ac:dyDescent="0.25">
      <c r="B2162" s="3" t="s">
        <v>1192</v>
      </c>
      <c r="C2162" s="3" t="s">
        <v>0</v>
      </c>
      <c r="D2162" s="3" t="s">
        <v>11</v>
      </c>
      <c r="E2162" s="3" t="s">
        <v>1193</v>
      </c>
      <c r="F2162" s="3">
        <v>23</v>
      </c>
      <c r="G2162" s="3" t="s">
        <v>4355</v>
      </c>
    </row>
    <row r="2163" spans="2:7" x14ac:dyDescent="0.25">
      <c r="B2163" s="3" t="s">
        <v>1192</v>
      </c>
      <c r="C2163" s="3" t="s">
        <v>0</v>
      </c>
      <c r="D2163" s="3" t="s">
        <v>12</v>
      </c>
      <c r="E2163" s="3" t="s">
        <v>1193</v>
      </c>
      <c r="F2163" s="3">
        <v>20</v>
      </c>
      <c r="G2163" s="3" t="s">
        <v>4356</v>
      </c>
    </row>
    <row r="2164" spans="2:7" x14ac:dyDescent="0.25">
      <c r="B2164" s="3" t="s">
        <v>1192</v>
      </c>
      <c r="C2164" s="3" t="s">
        <v>0</v>
      </c>
      <c r="D2164" s="3" t="s">
        <v>13</v>
      </c>
      <c r="E2164" s="3" t="s">
        <v>1193</v>
      </c>
      <c r="F2164" s="3">
        <v>18</v>
      </c>
      <c r="G2164" s="3" t="s">
        <v>4357</v>
      </c>
    </row>
    <row r="2165" spans="2:7" x14ac:dyDescent="0.25">
      <c r="B2165" s="3" t="s">
        <v>1219</v>
      </c>
      <c r="C2165" s="3" t="s">
        <v>0</v>
      </c>
      <c r="D2165" s="3" t="s">
        <v>8</v>
      </c>
      <c r="E2165" s="3" t="s">
        <v>1220</v>
      </c>
      <c r="F2165" s="3">
        <v>1</v>
      </c>
      <c r="G2165" s="3" t="s">
        <v>4358</v>
      </c>
    </row>
    <row r="2166" spans="2:7" x14ac:dyDescent="0.25">
      <c r="B2166" s="3" t="s">
        <v>1219</v>
      </c>
      <c r="C2166" s="3" t="s">
        <v>0</v>
      </c>
      <c r="D2166" s="3" t="s">
        <v>9</v>
      </c>
      <c r="E2166" s="3" t="s">
        <v>1220</v>
      </c>
      <c r="F2166" s="3">
        <v>15</v>
      </c>
      <c r="G2166" s="3" t="s">
        <v>4359</v>
      </c>
    </row>
    <row r="2167" spans="2:7" x14ac:dyDescent="0.25">
      <c r="B2167" s="3" t="s">
        <v>1219</v>
      </c>
      <c r="C2167" s="3" t="s">
        <v>0</v>
      </c>
      <c r="D2167" s="3" t="s">
        <v>10</v>
      </c>
      <c r="E2167" s="3" t="s">
        <v>1220</v>
      </c>
      <c r="F2167" s="3">
        <v>26</v>
      </c>
      <c r="G2167" s="3" t="s">
        <v>4360</v>
      </c>
    </row>
    <row r="2168" spans="2:7" x14ac:dyDescent="0.25">
      <c r="B2168" s="3" t="s">
        <v>1219</v>
      </c>
      <c r="C2168" s="3" t="s">
        <v>0</v>
      </c>
      <c r="D2168" s="3" t="s">
        <v>11</v>
      </c>
      <c r="E2168" s="3" t="s">
        <v>1220</v>
      </c>
      <c r="F2168" s="3">
        <v>24</v>
      </c>
      <c r="G2168" s="3" t="s">
        <v>4361</v>
      </c>
    </row>
    <row r="2169" spans="2:7" x14ac:dyDescent="0.25">
      <c r="B2169" s="3" t="s">
        <v>1219</v>
      </c>
      <c r="C2169" s="3" t="s">
        <v>0</v>
      </c>
      <c r="D2169" s="3" t="s">
        <v>12</v>
      </c>
      <c r="E2169" s="3" t="s">
        <v>1220</v>
      </c>
      <c r="F2169" s="3">
        <v>22</v>
      </c>
      <c r="G2169" s="3" t="s">
        <v>4362</v>
      </c>
    </row>
    <row r="2170" spans="2:7" x14ac:dyDescent="0.25">
      <c r="B2170" s="3" t="s">
        <v>1219</v>
      </c>
      <c r="C2170" s="3" t="s">
        <v>0</v>
      </c>
      <c r="D2170" s="3" t="s">
        <v>13</v>
      </c>
      <c r="E2170" s="3" t="s">
        <v>1220</v>
      </c>
      <c r="F2170" s="3">
        <v>11</v>
      </c>
      <c r="G2170" s="3" t="s">
        <v>4363</v>
      </c>
    </row>
    <row r="2171" spans="2:7" x14ac:dyDescent="0.25">
      <c r="B2171" s="3" t="s">
        <v>1423</v>
      </c>
      <c r="C2171" s="3" t="s">
        <v>0</v>
      </c>
      <c r="D2171" s="3" t="s">
        <v>8</v>
      </c>
      <c r="E2171" s="3" t="s">
        <v>1424</v>
      </c>
      <c r="F2171" s="3">
        <v>3</v>
      </c>
      <c r="G2171" s="3" t="s">
        <v>4364</v>
      </c>
    </row>
    <row r="2172" spans="2:7" x14ac:dyDescent="0.25">
      <c r="B2172" s="3" t="s">
        <v>1423</v>
      </c>
      <c r="C2172" s="3" t="s">
        <v>0</v>
      </c>
      <c r="D2172" s="3" t="s">
        <v>9</v>
      </c>
      <c r="E2172" s="3" t="s">
        <v>1424</v>
      </c>
      <c r="F2172" s="3">
        <v>10</v>
      </c>
      <c r="G2172" s="3" t="s">
        <v>4365</v>
      </c>
    </row>
    <row r="2173" spans="2:7" x14ac:dyDescent="0.25">
      <c r="B2173" s="3" t="s">
        <v>1423</v>
      </c>
      <c r="C2173" s="3" t="s">
        <v>0</v>
      </c>
      <c r="D2173" s="3" t="s">
        <v>10</v>
      </c>
      <c r="E2173" s="3" t="s">
        <v>1424</v>
      </c>
      <c r="F2173" s="3">
        <v>22</v>
      </c>
      <c r="G2173" s="3" t="s">
        <v>4366</v>
      </c>
    </row>
    <row r="2174" spans="2:7" x14ac:dyDescent="0.25">
      <c r="B2174" s="3" t="s">
        <v>1423</v>
      </c>
      <c r="C2174" s="3" t="s">
        <v>0</v>
      </c>
      <c r="D2174" s="3" t="s">
        <v>11</v>
      </c>
      <c r="E2174" s="3" t="s">
        <v>1424</v>
      </c>
      <c r="F2174" s="3">
        <v>16</v>
      </c>
      <c r="G2174" s="3" t="s">
        <v>4367</v>
      </c>
    </row>
    <row r="2175" spans="2:7" x14ac:dyDescent="0.25">
      <c r="B2175" s="3" t="s">
        <v>1423</v>
      </c>
      <c r="C2175" s="3" t="s">
        <v>0</v>
      </c>
      <c r="D2175" s="3" t="s">
        <v>12</v>
      </c>
      <c r="E2175" s="3" t="s">
        <v>1424</v>
      </c>
      <c r="F2175" s="3">
        <v>4</v>
      </c>
      <c r="G2175" s="3" t="s">
        <v>4368</v>
      </c>
    </row>
    <row r="2176" spans="2:7" x14ac:dyDescent="0.25">
      <c r="B2176" s="3" t="s">
        <v>934</v>
      </c>
      <c r="C2176" s="3" t="s">
        <v>0</v>
      </c>
      <c r="D2176" s="3" t="s">
        <v>8</v>
      </c>
      <c r="E2176" s="3" t="s">
        <v>935</v>
      </c>
      <c r="F2176" s="3">
        <v>18</v>
      </c>
      <c r="G2176" s="3" t="s">
        <v>4369</v>
      </c>
    </row>
    <row r="2177" spans="2:7" x14ac:dyDescent="0.25">
      <c r="B2177" s="3" t="s">
        <v>934</v>
      </c>
      <c r="C2177" s="3" t="s">
        <v>0</v>
      </c>
      <c r="D2177" s="3" t="s">
        <v>9</v>
      </c>
      <c r="E2177" s="3" t="s">
        <v>935</v>
      </c>
      <c r="F2177" s="3">
        <v>31</v>
      </c>
      <c r="G2177" s="3" t="s">
        <v>4370</v>
      </c>
    </row>
    <row r="2178" spans="2:7" x14ac:dyDescent="0.25">
      <c r="B2178" s="3" t="s">
        <v>934</v>
      </c>
      <c r="C2178" s="3" t="s">
        <v>0</v>
      </c>
      <c r="D2178" s="3" t="s">
        <v>10</v>
      </c>
      <c r="E2178" s="3" t="s">
        <v>935</v>
      </c>
      <c r="F2178" s="3">
        <v>54</v>
      </c>
      <c r="G2178" s="3" t="s">
        <v>4371</v>
      </c>
    </row>
    <row r="2179" spans="2:7" x14ac:dyDescent="0.25">
      <c r="B2179" s="3" t="s">
        <v>934</v>
      </c>
      <c r="C2179" s="3" t="s">
        <v>0</v>
      </c>
      <c r="D2179" s="3" t="s">
        <v>11</v>
      </c>
      <c r="E2179" s="3" t="s">
        <v>935</v>
      </c>
      <c r="F2179" s="3">
        <v>46</v>
      </c>
      <c r="G2179" s="3" t="s">
        <v>4372</v>
      </c>
    </row>
    <row r="2180" spans="2:7" x14ac:dyDescent="0.25">
      <c r="B2180" s="3" t="s">
        <v>934</v>
      </c>
      <c r="C2180" s="3" t="s">
        <v>0</v>
      </c>
      <c r="D2180" s="3" t="s">
        <v>12</v>
      </c>
      <c r="E2180" s="3" t="s">
        <v>935</v>
      </c>
      <c r="F2180" s="3">
        <v>30</v>
      </c>
      <c r="G2180" s="3" t="s">
        <v>4373</v>
      </c>
    </row>
    <row r="2181" spans="2:7" x14ac:dyDescent="0.25">
      <c r="B2181" s="3" t="s">
        <v>1037</v>
      </c>
      <c r="C2181" s="3" t="s">
        <v>0</v>
      </c>
      <c r="D2181" s="3" t="s">
        <v>8</v>
      </c>
      <c r="E2181" s="3" t="s">
        <v>1038</v>
      </c>
      <c r="F2181" s="3">
        <v>14</v>
      </c>
      <c r="G2181" s="3" t="s">
        <v>4374</v>
      </c>
    </row>
    <row r="2182" spans="2:7" x14ac:dyDescent="0.25">
      <c r="B2182" s="3" t="s">
        <v>1037</v>
      </c>
      <c r="C2182" s="3" t="s">
        <v>0</v>
      </c>
      <c r="D2182" s="3" t="s">
        <v>9</v>
      </c>
      <c r="E2182" s="3" t="s">
        <v>1038</v>
      </c>
      <c r="F2182" s="3">
        <v>33</v>
      </c>
      <c r="G2182" s="3" t="s">
        <v>4375</v>
      </c>
    </row>
    <row r="2183" spans="2:7" x14ac:dyDescent="0.25">
      <c r="B2183" s="3" t="s">
        <v>1037</v>
      </c>
      <c r="C2183" s="3" t="s">
        <v>0</v>
      </c>
      <c r="D2183" s="3" t="s">
        <v>10</v>
      </c>
      <c r="E2183" s="3" t="s">
        <v>1038</v>
      </c>
      <c r="F2183" s="3">
        <v>43</v>
      </c>
      <c r="G2183" s="3" t="s">
        <v>4376</v>
      </c>
    </row>
    <row r="2184" spans="2:7" x14ac:dyDescent="0.25">
      <c r="B2184" s="3" t="s">
        <v>1037</v>
      </c>
      <c r="C2184" s="3" t="s">
        <v>0</v>
      </c>
      <c r="D2184" s="3" t="s">
        <v>11</v>
      </c>
      <c r="E2184" s="3" t="s">
        <v>1038</v>
      </c>
      <c r="F2184" s="3">
        <v>38</v>
      </c>
      <c r="G2184" s="3" t="s">
        <v>4377</v>
      </c>
    </row>
    <row r="2185" spans="2:7" x14ac:dyDescent="0.25">
      <c r="B2185" s="3" t="s">
        <v>1037</v>
      </c>
      <c r="C2185" s="3" t="s">
        <v>0</v>
      </c>
      <c r="D2185" s="3" t="s">
        <v>12</v>
      </c>
      <c r="E2185" s="3" t="s">
        <v>1038</v>
      </c>
      <c r="F2185" s="3">
        <v>19</v>
      </c>
      <c r="G2185" s="3" t="s">
        <v>4378</v>
      </c>
    </row>
    <row r="2186" spans="2:7" x14ac:dyDescent="0.25">
      <c r="B2186" s="3" t="s">
        <v>1274</v>
      </c>
      <c r="C2186" s="3" t="s">
        <v>0</v>
      </c>
      <c r="D2186" s="3" t="s">
        <v>7</v>
      </c>
      <c r="E2186" s="3" t="s">
        <v>1220</v>
      </c>
      <c r="F2186" s="3">
        <v>7</v>
      </c>
      <c r="G2186" s="3" t="s">
        <v>4379</v>
      </c>
    </row>
    <row r="2187" spans="2:7" x14ac:dyDescent="0.25">
      <c r="B2187" s="3" t="s">
        <v>1274</v>
      </c>
      <c r="C2187" s="3" t="s">
        <v>0</v>
      </c>
      <c r="D2187" s="3" t="s">
        <v>8</v>
      </c>
      <c r="E2187" s="3" t="s">
        <v>1220</v>
      </c>
      <c r="F2187" s="3">
        <v>38</v>
      </c>
      <c r="G2187" s="3" t="s">
        <v>4380</v>
      </c>
    </row>
    <row r="2188" spans="2:7" x14ac:dyDescent="0.25">
      <c r="B2188" s="3" t="s">
        <v>1274</v>
      </c>
      <c r="C2188" s="3" t="s">
        <v>0</v>
      </c>
      <c r="D2188" s="3" t="s">
        <v>9</v>
      </c>
      <c r="E2188" s="3" t="s">
        <v>1220</v>
      </c>
      <c r="F2188" s="3">
        <v>11</v>
      </c>
      <c r="G2188" s="3" t="s">
        <v>4381</v>
      </c>
    </row>
    <row r="2189" spans="2:7" x14ac:dyDescent="0.25">
      <c r="B2189" s="3" t="s">
        <v>1274</v>
      </c>
      <c r="C2189" s="3" t="s">
        <v>0</v>
      </c>
      <c r="D2189" s="3" t="s">
        <v>10</v>
      </c>
      <c r="E2189" s="3" t="s">
        <v>1220</v>
      </c>
      <c r="F2189" s="3">
        <v>26</v>
      </c>
      <c r="G2189" s="3" t="s">
        <v>4382</v>
      </c>
    </row>
    <row r="2190" spans="2:7" x14ac:dyDescent="0.25">
      <c r="B2190" s="3" t="s">
        <v>1274</v>
      </c>
      <c r="C2190" s="3" t="s">
        <v>0</v>
      </c>
      <c r="D2190" s="3" t="s">
        <v>11</v>
      </c>
      <c r="E2190" s="3" t="s">
        <v>1220</v>
      </c>
      <c r="F2190" s="3">
        <v>2</v>
      </c>
      <c r="G2190" s="3" t="s">
        <v>4383</v>
      </c>
    </row>
    <row r="2191" spans="2:7" x14ac:dyDescent="0.25">
      <c r="B2191" s="3" t="s">
        <v>1378</v>
      </c>
      <c r="C2191" s="3" t="s">
        <v>0</v>
      </c>
      <c r="D2191" s="3" t="s">
        <v>7</v>
      </c>
      <c r="E2191" s="3" t="s">
        <v>1379</v>
      </c>
      <c r="F2191" s="3">
        <v>9</v>
      </c>
      <c r="G2191" s="3" t="s">
        <v>4384</v>
      </c>
    </row>
    <row r="2192" spans="2:7" x14ac:dyDescent="0.25">
      <c r="B2192" s="3" t="s">
        <v>1378</v>
      </c>
      <c r="C2192" s="3" t="s">
        <v>0</v>
      </c>
      <c r="D2192" s="3" t="s">
        <v>8</v>
      </c>
      <c r="E2192" s="3" t="s">
        <v>1379</v>
      </c>
      <c r="F2192" s="3">
        <v>13</v>
      </c>
      <c r="G2192" s="3" t="s">
        <v>4385</v>
      </c>
    </row>
    <row r="2193" spans="2:7" x14ac:dyDescent="0.25">
      <c r="B2193" s="3" t="s">
        <v>1378</v>
      </c>
      <c r="C2193" s="3" t="s">
        <v>0</v>
      </c>
      <c r="D2193" s="3" t="s">
        <v>9</v>
      </c>
      <c r="E2193" s="3" t="s">
        <v>1379</v>
      </c>
      <c r="F2193" s="3">
        <v>1</v>
      </c>
      <c r="G2193" s="3" t="s">
        <v>4386</v>
      </c>
    </row>
    <row r="2194" spans="2:7" x14ac:dyDescent="0.25">
      <c r="B2194" s="3" t="s">
        <v>1378</v>
      </c>
      <c r="C2194" s="3" t="s">
        <v>0</v>
      </c>
      <c r="D2194" s="3" t="s">
        <v>10</v>
      </c>
      <c r="E2194" s="3" t="s">
        <v>1379</v>
      </c>
      <c r="F2194" s="3">
        <v>22</v>
      </c>
      <c r="G2194" s="3" t="s">
        <v>4387</v>
      </c>
    </row>
    <row r="2195" spans="2:7" x14ac:dyDescent="0.25">
      <c r="B2195" s="3" t="s">
        <v>1378</v>
      </c>
      <c r="C2195" s="3" t="s">
        <v>0</v>
      </c>
      <c r="D2195" s="3" t="s">
        <v>11</v>
      </c>
      <c r="E2195" s="3" t="s">
        <v>1379</v>
      </c>
      <c r="F2195" s="3">
        <v>6</v>
      </c>
      <c r="G2195" s="3" t="s">
        <v>4388</v>
      </c>
    </row>
    <row r="2196" spans="2:7" x14ac:dyDescent="0.25">
      <c r="B2196" s="3" t="s">
        <v>1378</v>
      </c>
      <c r="C2196" s="3" t="s">
        <v>0</v>
      </c>
      <c r="D2196" s="3" t="s">
        <v>12</v>
      </c>
      <c r="E2196" s="3" t="s">
        <v>1379</v>
      </c>
      <c r="F2196" s="3">
        <v>11</v>
      </c>
      <c r="G2196" s="3" t="s">
        <v>4389</v>
      </c>
    </row>
    <row r="2197" spans="2:7" x14ac:dyDescent="0.25">
      <c r="B2197" s="3" t="s">
        <v>1759</v>
      </c>
      <c r="C2197" s="3" t="s">
        <v>0</v>
      </c>
      <c r="D2197" s="3" t="s">
        <v>8</v>
      </c>
      <c r="E2197" s="3" t="s">
        <v>1760</v>
      </c>
      <c r="F2197" s="3">
        <v>3</v>
      </c>
      <c r="G2197" s="3" t="s">
        <v>4390</v>
      </c>
    </row>
    <row r="2198" spans="2:7" x14ac:dyDescent="0.25">
      <c r="B2198" s="3" t="s">
        <v>1759</v>
      </c>
      <c r="C2198" s="3" t="s">
        <v>0</v>
      </c>
      <c r="D2198" s="3" t="s">
        <v>9</v>
      </c>
      <c r="E2198" s="3" t="s">
        <v>1760</v>
      </c>
      <c r="F2198" s="3">
        <v>4</v>
      </c>
      <c r="G2198" s="3" t="s">
        <v>4391</v>
      </c>
    </row>
    <row r="2199" spans="2:7" x14ac:dyDescent="0.25">
      <c r="B2199" s="3" t="s">
        <v>1759</v>
      </c>
      <c r="C2199" s="3" t="s">
        <v>0</v>
      </c>
      <c r="D2199" s="3" t="s">
        <v>10</v>
      </c>
      <c r="E2199" s="3" t="s">
        <v>1760</v>
      </c>
      <c r="F2199" s="3">
        <v>5</v>
      </c>
      <c r="G2199" s="3" t="s">
        <v>4392</v>
      </c>
    </row>
    <row r="2200" spans="2:7" x14ac:dyDescent="0.25">
      <c r="B2200" s="3" t="s">
        <v>1759</v>
      </c>
      <c r="C2200" s="3" t="s">
        <v>0</v>
      </c>
      <c r="D2200" s="3" t="s">
        <v>11</v>
      </c>
      <c r="E2200" s="3" t="s">
        <v>1760</v>
      </c>
      <c r="F2200" s="3">
        <v>2</v>
      </c>
      <c r="G2200" s="3" t="s">
        <v>4393</v>
      </c>
    </row>
    <row r="2201" spans="2:7" x14ac:dyDescent="0.25">
      <c r="B2201" s="3" t="s">
        <v>645</v>
      </c>
      <c r="C2201" s="3" t="s">
        <v>0</v>
      </c>
      <c r="D2201" s="3" t="s">
        <v>8</v>
      </c>
      <c r="E2201" s="3" t="s">
        <v>547</v>
      </c>
      <c r="F2201" s="3">
        <v>69</v>
      </c>
      <c r="G2201" s="3" t="s">
        <v>4394</v>
      </c>
    </row>
    <row r="2202" spans="2:7" x14ac:dyDescent="0.25">
      <c r="B2202" s="3" t="s">
        <v>645</v>
      </c>
      <c r="C2202" s="3" t="s">
        <v>0</v>
      </c>
      <c r="D2202" s="3" t="s">
        <v>9</v>
      </c>
      <c r="E2202" s="3" t="s">
        <v>547</v>
      </c>
      <c r="F2202" s="3">
        <v>158</v>
      </c>
      <c r="G2202" s="3" t="s">
        <v>4395</v>
      </c>
    </row>
    <row r="2203" spans="2:7" x14ac:dyDescent="0.25">
      <c r="B2203" s="3" t="s">
        <v>645</v>
      </c>
      <c r="C2203" s="3" t="s">
        <v>0</v>
      </c>
      <c r="D2203" s="3" t="s">
        <v>10</v>
      </c>
      <c r="E2203" s="3" t="s">
        <v>547</v>
      </c>
      <c r="F2203" s="3">
        <v>10</v>
      </c>
      <c r="G2203" s="3" t="s">
        <v>4396</v>
      </c>
    </row>
    <row r="2204" spans="2:7" x14ac:dyDescent="0.25">
      <c r="B2204" s="3" t="s">
        <v>645</v>
      </c>
      <c r="C2204" s="3" t="s">
        <v>0</v>
      </c>
      <c r="D2204" s="3" t="s">
        <v>11</v>
      </c>
      <c r="E2204" s="3" t="s">
        <v>547</v>
      </c>
      <c r="F2204" s="3">
        <v>34</v>
      </c>
      <c r="G2204" s="3" t="s">
        <v>4397</v>
      </c>
    </row>
    <row r="2205" spans="2:7" x14ac:dyDescent="0.25">
      <c r="B2205" s="3" t="s">
        <v>645</v>
      </c>
      <c r="C2205" s="3" t="s">
        <v>0</v>
      </c>
      <c r="D2205" s="3" t="s">
        <v>12</v>
      </c>
      <c r="E2205" s="3" t="s">
        <v>547</v>
      </c>
      <c r="F2205" s="3">
        <v>49</v>
      </c>
      <c r="G2205" s="3" t="s">
        <v>4398</v>
      </c>
    </row>
    <row r="2206" spans="2:7" x14ac:dyDescent="0.25">
      <c r="B2206" s="3" t="s">
        <v>645</v>
      </c>
      <c r="C2206" s="3" t="s">
        <v>0</v>
      </c>
      <c r="D2206" s="3" t="s">
        <v>13</v>
      </c>
      <c r="E2206" s="3" t="s">
        <v>547</v>
      </c>
      <c r="F2206" s="3">
        <v>6</v>
      </c>
      <c r="G2206" s="3" t="s">
        <v>4399</v>
      </c>
    </row>
    <row r="2207" spans="2:7" x14ac:dyDescent="0.25">
      <c r="B2207" s="3" t="s">
        <v>1732</v>
      </c>
      <c r="C2207" s="3" t="s">
        <v>0</v>
      </c>
      <c r="D2207" s="3" t="s">
        <v>9</v>
      </c>
      <c r="E2207" s="3" t="s">
        <v>1733</v>
      </c>
      <c r="F2207" s="3">
        <v>5</v>
      </c>
      <c r="G2207" s="3" t="s">
        <v>4400</v>
      </c>
    </row>
    <row r="2208" spans="2:7" x14ac:dyDescent="0.25">
      <c r="B2208" s="3" t="s">
        <v>1732</v>
      </c>
      <c r="C2208" s="3" t="s">
        <v>0</v>
      </c>
      <c r="D2208" s="3" t="s">
        <v>10</v>
      </c>
      <c r="E2208" s="3" t="s">
        <v>1733</v>
      </c>
      <c r="F2208" s="3">
        <v>5</v>
      </c>
      <c r="G2208" s="3" t="s">
        <v>4401</v>
      </c>
    </row>
    <row r="2209" spans="2:7" x14ac:dyDescent="0.25">
      <c r="B2209" s="3" t="s">
        <v>1732</v>
      </c>
      <c r="C2209" s="3" t="s">
        <v>0</v>
      </c>
      <c r="D2209" s="3" t="s">
        <v>11</v>
      </c>
      <c r="E2209" s="3" t="s">
        <v>1733</v>
      </c>
      <c r="F2209" s="3">
        <v>3</v>
      </c>
      <c r="G2209" s="3" t="s">
        <v>4402</v>
      </c>
    </row>
    <row r="2210" spans="2:7" x14ac:dyDescent="0.25">
      <c r="B2210" s="3" t="s">
        <v>1732</v>
      </c>
      <c r="C2210" s="3" t="s">
        <v>0</v>
      </c>
      <c r="D2210" s="3" t="s">
        <v>12</v>
      </c>
      <c r="E2210" s="3" t="s">
        <v>1733</v>
      </c>
      <c r="F2210" s="3">
        <v>3</v>
      </c>
      <c r="G2210" s="3" t="s">
        <v>4403</v>
      </c>
    </row>
    <row r="2211" spans="2:7" x14ac:dyDescent="0.25">
      <c r="B2211" s="3" t="s">
        <v>1990</v>
      </c>
      <c r="C2211" s="3" t="s">
        <v>0</v>
      </c>
      <c r="D2211" s="3" t="s">
        <v>8</v>
      </c>
      <c r="E2211" s="3" t="s">
        <v>1837</v>
      </c>
      <c r="F2211" s="3">
        <v>4</v>
      </c>
      <c r="G2211" s="3" t="s">
        <v>4404</v>
      </c>
    </row>
    <row r="2212" spans="2:7" x14ac:dyDescent="0.25">
      <c r="B2212" s="3" t="s">
        <v>347</v>
      </c>
      <c r="C2212" s="3" t="s">
        <v>0</v>
      </c>
      <c r="D2212" s="3" t="s">
        <v>8</v>
      </c>
      <c r="E2212" s="3" t="s">
        <v>348</v>
      </c>
      <c r="F2212" s="3">
        <v>109</v>
      </c>
      <c r="G2212" s="3" t="s">
        <v>4405</v>
      </c>
    </row>
    <row r="2213" spans="2:7" x14ac:dyDescent="0.25">
      <c r="B2213" s="3" t="s">
        <v>347</v>
      </c>
      <c r="C2213" s="3" t="s">
        <v>0</v>
      </c>
      <c r="D2213" s="3" t="s">
        <v>9</v>
      </c>
      <c r="E2213" s="3" t="s">
        <v>348</v>
      </c>
      <c r="F2213" s="3">
        <v>155</v>
      </c>
      <c r="G2213" s="3" t="s">
        <v>4406</v>
      </c>
    </row>
    <row r="2214" spans="2:7" x14ac:dyDescent="0.25">
      <c r="B2214" s="3" t="s">
        <v>347</v>
      </c>
      <c r="C2214" s="3" t="s">
        <v>0</v>
      </c>
      <c r="D2214" s="3" t="s">
        <v>10</v>
      </c>
      <c r="E2214" s="3" t="s">
        <v>348</v>
      </c>
      <c r="F2214" s="3">
        <v>206</v>
      </c>
      <c r="G2214" s="3" t="s">
        <v>4407</v>
      </c>
    </row>
    <row r="2215" spans="2:7" x14ac:dyDescent="0.25">
      <c r="B2215" s="3" t="s">
        <v>347</v>
      </c>
      <c r="C2215" s="3" t="s">
        <v>0</v>
      </c>
      <c r="D2215" s="3" t="s">
        <v>11</v>
      </c>
      <c r="E2215" s="3" t="s">
        <v>348</v>
      </c>
      <c r="F2215" s="3">
        <v>136</v>
      </c>
      <c r="G2215" s="3" t="s">
        <v>4408</v>
      </c>
    </row>
    <row r="2216" spans="2:7" x14ac:dyDescent="0.25">
      <c r="B2216" s="3" t="s">
        <v>347</v>
      </c>
      <c r="C2216" s="3" t="s">
        <v>0</v>
      </c>
      <c r="D2216" s="3" t="s">
        <v>12</v>
      </c>
      <c r="E2216" s="3" t="s">
        <v>348</v>
      </c>
      <c r="F2216" s="3">
        <v>133</v>
      </c>
      <c r="G2216" s="3" t="s">
        <v>4409</v>
      </c>
    </row>
    <row r="2217" spans="2:7" x14ac:dyDescent="0.25">
      <c r="B2217" s="3" t="s">
        <v>1410</v>
      </c>
      <c r="C2217" s="3" t="s">
        <v>0</v>
      </c>
      <c r="D2217" s="3" t="s">
        <v>8</v>
      </c>
      <c r="E2217" s="3" t="s">
        <v>1210</v>
      </c>
      <c r="F2217" s="3">
        <v>2</v>
      </c>
      <c r="G2217" s="3" t="s">
        <v>4410</v>
      </c>
    </row>
    <row r="2218" spans="2:7" x14ac:dyDescent="0.25">
      <c r="B2218" s="3" t="s">
        <v>1410</v>
      </c>
      <c r="C2218" s="3" t="s">
        <v>0</v>
      </c>
      <c r="D2218" s="3" t="s">
        <v>9</v>
      </c>
      <c r="E2218" s="3" t="s">
        <v>1210</v>
      </c>
      <c r="F2218" s="3">
        <v>13</v>
      </c>
      <c r="G2218" s="3" t="s">
        <v>4411</v>
      </c>
    </row>
    <row r="2219" spans="2:7" x14ac:dyDescent="0.25">
      <c r="B2219" s="3" t="s">
        <v>1410</v>
      </c>
      <c r="C2219" s="3" t="s">
        <v>0</v>
      </c>
      <c r="D2219" s="3" t="s">
        <v>10</v>
      </c>
      <c r="E2219" s="3" t="s">
        <v>1210</v>
      </c>
      <c r="F2219" s="3">
        <v>17</v>
      </c>
      <c r="G2219" s="3" t="s">
        <v>4412</v>
      </c>
    </row>
    <row r="2220" spans="2:7" x14ac:dyDescent="0.25">
      <c r="B2220" s="3" t="s">
        <v>1410</v>
      </c>
      <c r="C2220" s="3" t="s">
        <v>0</v>
      </c>
      <c r="D2220" s="3" t="s">
        <v>11</v>
      </c>
      <c r="E2220" s="3" t="s">
        <v>1210</v>
      </c>
      <c r="F2220" s="3">
        <v>3</v>
      </c>
      <c r="G2220" s="3" t="s">
        <v>4413</v>
      </c>
    </row>
    <row r="2221" spans="2:7" x14ac:dyDescent="0.25">
      <c r="B2221" s="3" t="s">
        <v>1410</v>
      </c>
      <c r="C2221" s="3" t="s">
        <v>0</v>
      </c>
      <c r="D2221" s="3" t="s">
        <v>12</v>
      </c>
      <c r="E2221" s="3" t="s">
        <v>1210</v>
      </c>
      <c r="F2221" s="3">
        <v>24</v>
      </c>
      <c r="G2221" s="3" t="s">
        <v>4414</v>
      </c>
    </row>
    <row r="2222" spans="2:7" x14ac:dyDescent="0.25">
      <c r="B2222" s="3" t="s">
        <v>546</v>
      </c>
      <c r="C2222" s="3" t="s">
        <v>0</v>
      </c>
      <c r="D2222" s="3" t="s">
        <v>8</v>
      </c>
      <c r="E2222" s="3" t="s">
        <v>547</v>
      </c>
      <c r="F2222" s="3">
        <v>9</v>
      </c>
      <c r="G2222" s="3" t="s">
        <v>4415</v>
      </c>
    </row>
    <row r="2223" spans="2:7" x14ac:dyDescent="0.25">
      <c r="B2223" s="3" t="s">
        <v>546</v>
      </c>
      <c r="C2223" s="3" t="s">
        <v>0</v>
      </c>
      <c r="D2223" s="3" t="s">
        <v>9</v>
      </c>
      <c r="E2223" s="3" t="s">
        <v>547</v>
      </c>
      <c r="F2223" s="3">
        <v>135</v>
      </c>
      <c r="G2223" s="3" t="s">
        <v>4416</v>
      </c>
    </row>
    <row r="2224" spans="2:7" x14ac:dyDescent="0.25">
      <c r="B2224" s="3" t="s">
        <v>546</v>
      </c>
      <c r="C2224" s="3" t="s">
        <v>0</v>
      </c>
      <c r="D2224" s="3" t="s">
        <v>10</v>
      </c>
      <c r="E2224" s="3" t="s">
        <v>547</v>
      </c>
      <c r="F2224" s="3">
        <v>133</v>
      </c>
      <c r="G2224" s="3" t="s">
        <v>4417</v>
      </c>
    </row>
    <row r="2225" spans="2:7" x14ac:dyDescent="0.25">
      <c r="B2225" s="3" t="s">
        <v>546</v>
      </c>
      <c r="C2225" s="3" t="s">
        <v>0</v>
      </c>
      <c r="D2225" s="3" t="s">
        <v>11</v>
      </c>
      <c r="E2225" s="3" t="s">
        <v>547</v>
      </c>
      <c r="F2225" s="3">
        <v>64</v>
      </c>
      <c r="G2225" s="3" t="s">
        <v>4418</v>
      </c>
    </row>
    <row r="2226" spans="2:7" x14ac:dyDescent="0.25">
      <c r="B2226" s="3" t="s">
        <v>546</v>
      </c>
      <c r="C2226" s="3" t="s">
        <v>0</v>
      </c>
      <c r="D2226" s="3" t="s">
        <v>12</v>
      </c>
      <c r="E2226" s="3" t="s">
        <v>547</v>
      </c>
      <c r="F2226" s="3">
        <v>37</v>
      </c>
      <c r="G2226" s="3" t="s">
        <v>4419</v>
      </c>
    </row>
    <row r="2227" spans="2:7" x14ac:dyDescent="0.25">
      <c r="B2227" s="3" t="s">
        <v>546</v>
      </c>
      <c r="C2227" s="3" t="s">
        <v>0</v>
      </c>
      <c r="D2227" s="3" t="s">
        <v>13</v>
      </c>
      <c r="E2227" s="3" t="s">
        <v>547</v>
      </c>
      <c r="F2227" s="3">
        <v>17</v>
      </c>
      <c r="G2227" s="3" t="s">
        <v>4420</v>
      </c>
    </row>
    <row r="2228" spans="2:7" x14ac:dyDescent="0.25">
      <c r="B2228" s="3" t="s">
        <v>1991</v>
      </c>
      <c r="C2228" s="3" t="s">
        <v>0</v>
      </c>
      <c r="D2228" s="3" t="s">
        <v>9</v>
      </c>
      <c r="E2228" s="3" t="s">
        <v>1733</v>
      </c>
      <c r="F2228" s="3">
        <v>3</v>
      </c>
      <c r="G2228" s="3" t="s">
        <v>4421</v>
      </c>
    </row>
    <row r="2229" spans="2:7" x14ac:dyDescent="0.25">
      <c r="B2229" s="3" t="s">
        <v>1991</v>
      </c>
      <c r="C2229" s="3" t="s">
        <v>0</v>
      </c>
      <c r="D2229" s="3" t="s">
        <v>10</v>
      </c>
      <c r="E2229" s="3" t="s">
        <v>1733</v>
      </c>
      <c r="F2229" s="3">
        <v>1</v>
      </c>
      <c r="G2229" s="3" t="s">
        <v>4422</v>
      </c>
    </row>
    <row r="2230" spans="2:7" x14ac:dyDescent="0.25">
      <c r="B2230" s="3" t="s">
        <v>1949</v>
      </c>
      <c r="C2230" s="3" t="s">
        <v>0</v>
      </c>
      <c r="D2230" s="3" t="s">
        <v>8</v>
      </c>
      <c r="E2230" s="3" t="s">
        <v>1950</v>
      </c>
      <c r="F2230" s="3">
        <v>5</v>
      </c>
      <c r="G2230" s="3" t="s">
        <v>4423</v>
      </c>
    </row>
    <row r="2231" spans="2:7" x14ac:dyDescent="0.25">
      <c r="B2231" s="3" t="s">
        <v>662</v>
      </c>
      <c r="C2231" s="3" t="s">
        <v>0</v>
      </c>
      <c r="D2231" s="3" t="s">
        <v>8</v>
      </c>
      <c r="E2231" s="3" t="s">
        <v>374</v>
      </c>
      <c r="F2231" s="3">
        <v>80</v>
      </c>
      <c r="G2231" s="3" t="s">
        <v>4424</v>
      </c>
    </row>
    <row r="2232" spans="2:7" x14ac:dyDescent="0.25">
      <c r="B2232" s="3" t="s">
        <v>662</v>
      </c>
      <c r="C2232" s="3" t="s">
        <v>0</v>
      </c>
      <c r="D2232" s="3" t="s">
        <v>9</v>
      </c>
      <c r="E2232" s="3" t="s">
        <v>374</v>
      </c>
      <c r="F2232" s="3">
        <v>125</v>
      </c>
      <c r="G2232" s="3" t="s">
        <v>4425</v>
      </c>
    </row>
    <row r="2233" spans="2:7" x14ac:dyDescent="0.25">
      <c r="B2233" s="3" t="s">
        <v>662</v>
      </c>
      <c r="C2233" s="3" t="s">
        <v>0</v>
      </c>
      <c r="D2233" s="3" t="s">
        <v>10</v>
      </c>
      <c r="E2233" s="3" t="s">
        <v>374</v>
      </c>
      <c r="F2233" s="3">
        <v>75</v>
      </c>
      <c r="G2233" s="3" t="s">
        <v>4426</v>
      </c>
    </row>
    <row r="2234" spans="2:7" x14ac:dyDescent="0.25">
      <c r="B2234" s="3" t="s">
        <v>662</v>
      </c>
      <c r="C2234" s="3" t="s">
        <v>0</v>
      </c>
      <c r="D2234" s="3" t="s">
        <v>12</v>
      </c>
      <c r="E2234" s="3" t="s">
        <v>374</v>
      </c>
      <c r="F2234" s="3">
        <v>24</v>
      </c>
      <c r="G2234" s="3" t="s">
        <v>4427</v>
      </c>
    </row>
    <row r="2235" spans="2:7" x14ac:dyDescent="0.25">
      <c r="B2235" s="3" t="s">
        <v>662</v>
      </c>
      <c r="C2235" s="3" t="s">
        <v>0</v>
      </c>
      <c r="D2235" s="3" t="s">
        <v>13</v>
      </c>
      <c r="E2235" s="3" t="s">
        <v>374</v>
      </c>
      <c r="F2235" s="3">
        <v>1</v>
      </c>
      <c r="G2235" s="3" t="s">
        <v>4428</v>
      </c>
    </row>
    <row r="2236" spans="2:7" x14ac:dyDescent="0.25">
      <c r="B2236" s="3" t="s">
        <v>1836</v>
      </c>
      <c r="C2236" s="3" t="s">
        <v>0</v>
      </c>
      <c r="D2236" s="3" t="s">
        <v>8</v>
      </c>
      <c r="E2236" s="3" t="s">
        <v>1837</v>
      </c>
      <c r="F2236" s="3">
        <v>8</v>
      </c>
      <c r="G2236" s="3" t="s">
        <v>4429</v>
      </c>
    </row>
    <row r="2237" spans="2:7" x14ac:dyDescent="0.25">
      <c r="B2237" s="3" t="s">
        <v>1836</v>
      </c>
      <c r="C2237" s="3" t="s">
        <v>0</v>
      </c>
      <c r="D2237" s="3" t="s">
        <v>9</v>
      </c>
      <c r="E2237" s="3" t="s">
        <v>1837</v>
      </c>
      <c r="F2237" s="3">
        <v>2</v>
      </c>
      <c r="G2237" s="3" t="s">
        <v>4430</v>
      </c>
    </row>
    <row r="2238" spans="2:7" x14ac:dyDescent="0.25">
      <c r="B2238" s="3" t="s">
        <v>1061</v>
      </c>
      <c r="C2238" s="3" t="s">
        <v>0</v>
      </c>
      <c r="D2238" s="3" t="s">
        <v>8</v>
      </c>
      <c r="E2238" s="3" t="s">
        <v>348</v>
      </c>
      <c r="F2238" s="3">
        <v>94</v>
      </c>
      <c r="G2238" s="3" t="s">
        <v>4431</v>
      </c>
    </row>
    <row r="2239" spans="2:7" x14ac:dyDescent="0.25">
      <c r="B2239" s="3" t="s">
        <v>1061</v>
      </c>
      <c r="C2239" s="3" t="s">
        <v>0</v>
      </c>
      <c r="D2239" s="3" t="s">
        <v>9</v>
      </c>
      <c r="E2239" s="3" t="s">
        <v>348</v>
      </c>
      <c r="F2239" s="3">
        <v>46</v>
      </c>
      <c r="G2239" s="3" t="s">
        <v>4432</v>
      </c>
    </row>
    <row r="2240" spans="2:7" x14ac:dyDescent="0.25">
      <c r="B2240" s="3" t="s">
        <v>1851</v>
      </c>
      <c r="C2240" s="3" t="s">
        <v>0</v>
      </c>
      <c r="D2240" s="3" t="s">
        <v>8</v>
      </c>
      <c r="E2240" s="3" t="s">
        <v>1146</v>
      </c>
      <c r="F2240" s="3">
        <v>9</v>
      </c>
      <c r="G2240" s="3" t="s">
        <v>4433</v>
      </c>
    </row>
    <row r="2241" spans="2:7" x14ac:dyDescent="0.25">
      <c r="B2241" s="3" t="s">
        <v>1209</v>
      </c>
      <c r="C2241" s="3" t="s">
        <v>0</v>
      </c>
      <c r="D2241" s="3" t="s">
        <v>8</v>
      </c>
      <c r="E2241" s="3" t="s">
        <v>1210</v>
      </c>
      <c r="F2241" s="3">
        <v>36</v>
      </c>
      <c r="G2241" s="3" t="s">
        <v>4434</v>
      </c>
    </row>
    <row r="2242" spans="2:7" x14ac:dyDescent="0.25">
      <c r="B2242" s="3" t="s">
        <v>1209</v>
      </c>
      <c r="C2242" s="3" t="s">
        <v>0</v>
      </c>
      <c r="D2242" s="3" t="s">
        <v>10</v>
      </c>
      <c r="E2242" s="3" t="s">
        <v>1210</v>
      </c>
      <c r="F2242" s="3">
        <v>57</v>
      </c>
      <c r="G2242" s="3" t="s">
        <v>4435</v>
      </c>
    </row>
    <row r="2243" spans="2:7" x14ac:dyDescent="0.25">
      <c r="B2243" s="3" t="s">
        <v>1209</v>
      </c>
      <c r="C2243" s="3" t="s">
        <v>0</v>
      </c>
      <c r="D2243" s="3" t="s">
        <v>12</v>
      </c>
      <c r="E2243" s="3" t="s">
        <v>1210</v>
      </c>
      <c r="F2243" s="3">
        <v>8</v>
      </c>
      <c r="G2243" s="3" t="s">
        <v>4436</v>
      </c>
    </row>
    <row r="2244" spans="2:7" x14ac:dyDescent="0.25">
      <c r="B2244" s="3" t="s">
        <v>283</v>
      </c>
      <c r="C2244" s="3" t="s">
        <v>0</v>
      </c>
      <c r="D2244" s="3" t="s">
        <v>7</v>
      </c>
      <c r="E2244" s="3" t="s">
        <v>132</v>
      </c>
      <c r="F2244" s="3">
        <v>140</v>
      </c>
      <c r="G2244" s="3" t="s">
        <v>4437</v>
      </c>
    </row>
    <row r="2245" spans="2:7" x14ac:dyDescent="0.25">
      <c r="B2245" s="3" t="s">
        <v>283</v>
      </c>
      <c r="C2245" s="3" t="s">
        <v>0</v>
      </c>
      <c r="D2245" s="3" t="s">
        <v>8</v>
      </c>
      <c r="E2245" s="3" t="s">
        <v>132</v>
      </c>
      <c r="F2245" s="3">
        <v>365</v>
      </c>
      <c r="G2245" s="3" t="s">
        <v>4438</v>
      </c>
    </row>
    <row r="2246" spans="2:7" x14ac:dyDescent="0.25">
      <c r="B2246" s="3" t="s">
        <v>283</v>
      </c>
      <c r="C2246" s="3" t="s">
        <v>0</v>
      </c>
      <c r="D2246" s="3" t="s">
        <v>9</v>
      </c>
      <c r="E2246" s="3" t="s">
        <v>132</v>
      </c>
      <c r="F2246" s="3">
        <v>341</v>
      </c>
      <c r="G2246" s="3" t="s">
        <v>4439</v>
      </c>
    </row>
    <row r="2247" spans="2:7" x14ac:dyDescent="0.25">
      <c r="B2247" s="3" t="s">
        <v>283</v>
      </c>
      <c r="C2247" s="3" t="s">
        <v>0</v>
      </c>
      <c r="D2247" s="3" t="s">
        <v>10</v>
      </c>
      <c r="E2247" s="3" t="s">
        <v>132</v>
      </c>
      <c r="F2247" s="3">
        <v>223</v>
      </c>
      <c r="G2247" s="3" t="s">
        <v>4440</v>
      </c>
    </row>
    <row r="2248" spans="2:7" x14ac:dyDescent="0.25">
      <c r="B2248" s="3" t="s">
        <v>283</v>
      </c>
      <c r="C2248" s="3" t="s">
        <v>0</v>
      </c>
      <c r="D2248" s="3" t="s">
        <v>11</v>
      </c>
      <c r="E2248" s="3" t="s">
        <v>132</v>
      </c>
      <c r="F2248" s="3">
        <v>62</v>
      </c>
      <c r="G2248" s="3" t="s">
        <v>4441</v>
      </c>
    </row>
    <row r="2249" spans="2:7" x14ac:dyDescent="0.25">
      <c r="B2249" s="3" t="s">
        <v>1852</v>
      </c>
      <c r="C2249" s="3" t="s">
        <v>0</v>
      </c>
      <c r="D2249" s="3" t="s">
        <v>10</v>
      </c>
      <c r="E2249" s="3" t="s">
        <v>235</v>
      </c>
      <c r="F2249" s="3">
        <v>2</v>
      </c>
      <c r="G2249" s="3" t="s">
        <v>4442</v>
      </c>
    </row>
    <row r="2250" spans="2:7" x14ac:dyDescent="0.25">
      <c r="B2250" s="3" t="s">
        <v>1852</v>
      </c>
      <c r="C2250" s="3" t="s">
        <v>0</v>
      </c>
      <c r="D2250" s="3" t="s">
        <v>11</v>
      </c>
      <c r="E2250" s="3" t="s">
        <v>235</v>
      </c>
      <c r="F2250" s="3">
        <v>7</v>
      </c>
      <c r="G2250" s="3" t="s">
        <v>4443</v>
      </c>
    </row>
    <row r="2251" spans="2:7" x14ac:dyDescent="0.25">
      <c r="B2251" s="3" t="s">
        <v>341</v>
      </c>
      <c r="C2251" s="3" t="s">
        <v>0</v>
      </c>
      <c r="D2251" s="3" t="s">
        <v>7</v>
      </c>
      <c r="E2251" s="3" t="s">
        <v>342</v>
      </c>
      <c r="F2251" s="3">
        <v>92</v>
      </c>
      <c r="G2251" s="3" t="s">
        <v>4444</v>
      </c>
    </row>
    <row r="2252" spans="2:7" x14ac:dyDescent="0.25">
      <c r="B2252" s="3" t="s">
        <v>341</v>
      </c>
      <c r="C2252" s="3" t="s">
        <v>0</v>
      </c>
      <c r="D2252" s="3" t="s">
        <v>8</v>
      </c>
      <c r="E2252" s="3" t="s">
        <v>342</v>
      </c>
      <c r="F2252" s="3">
        <v>214</v>
      </c>
      <c r="G2252" s="3" t="s">
        <v>4445</v>
      </c>
    </row>
    <row r="2253" spans="2:7" x14ac:dyDescent="0.25">
      <c r="B2253" s="3" t="s">
        <v>341</v>
      </c>
      <c r="C2253" s="3" t="s">
        <v>0</v>
      </c>
      <c r="D2253" s="3" t="s">
        <v>9</v>
      </c>
      <c r="E2253" s="3" t="s">
        <v>342</v>
      </c>
      <c r="F2253" s="3">
        <v>224</v>
      </c>
      <c r="G2253" s="3" t="s">
        <v>4446</v>
      </c>
    </row>
    <row r="2254" spans="2:7" x14ac:dyDescent="0.25">
      <c r="B2254" s="3" t="s">
        <v>341</v>
      </c>
      <c r="C2254" s="3" t="s">
        <v>0</v>
      </c>
      <c r="D2254" s="3" t="s">
        <v>10</v>
      </c>
      <c r="E2254" s="3" t="s">
        <v>342</v>
      </c>
      <c r="F2254" s="3">
        <v>145</v>
      </c>
      <c r="G2254" s="3" t="s">
        <v>4447</v>
      </c>
    </row>
    <row r="2255" spans="2:7" x14ac:dyDescent="0.25">
      <c r="B2255" s="3" t="s">
        <v>341</v>
      </c>
      <c r="C2255" s="3" t="s">
        <v>0</v>
      </c>
      <c r="D2255" s="3" t="s">
        <v>11</v>
      </c>
      <c r="E2255" s="3" t="s">
        <v>342</v>
      </c>
      <c r="F2255" s="3">
        <v>68</v>
      </c>
      <c r="G2255" s="3" t="s">
        <v>4448</v>
      </c>
    </row>
    <row r="2256" spans="2:7" x14ac:dyDescent="0.25">
      <c r="B2256" s="3" t="s">
        <v>415</v>
      </c>
      <c r="C2256" s="3" t="s">
        <v>0</v>
      </c>
      <c r="D2256" s="3" t="s">
        <v>8</v>
      </c>
      <c r="E2256" s="3" t="s">
        <v>132</v>
      </c>
      <c r="F2256" s="3">
        <v>66</v>
      </c>
      <c r="G2256" s="3" t="s">
        <v>4449</v>
      </c>
    </row>
    <row r="2257" spans="2:7" x14ac:dyDescent="0.25">
      <c r="B2257" s="3" t="s">
        <v>415</v>
      </c>
      <c r="C2257" s="3" t="s">
        <v>0</v>
      </c>
      <c r="D2257" s="3" t="s">
        <v>9</v>
      </c>
      <c r="E2257" s="3" t="s">
        <v>132</v>
      </c>
      <c r="F2257" s="3">
        <v>136</v>
      </c>
      <c r="G2257" s="3" t="s">
        <v>4450</v>
      </c>
    </row>
    <row r="2258" spans="2:7" x14ac:dyDescent="0.25">
      <c r="B2258" s="3" t="s">
        <v>415</v>
      </c>
      <c r="C2258" s="3" t="s">
        <v>0</v>
      </c>
      <c r="D2258" s="3" t="s">
        <v>10</v>
      </c>
      <c r="E2258" s="3" t="s">
        <v>132</v>
      </c>
      <c r="F2258" s="3">
        <v>191</v>
      </c>
      <c r="G2258" s="3" t="s">
        <v>4451</v>
      </c>
    </row>
    <row r="2259" spans="2:7" x14ac:dyDescent="0.25">
      <c r="B2259" s="3" t="s">
        <v>415</v>
      </c>
      <c r="C2259" s="3" t="s">
        <v>0</v>
      </c>
      <c r="D2259" s="3" t="s">
        <v>11</v>
      </c>
      <c r="E2259" s="3" t="s">
        <v>132</v>
      </c>
      <c r="F2259" s="3">
        <v>105</v>
      </c>
      <c r="G2259" s="3" t="s">
        <v>4452</v>
      </c>
    </row>
    <row r="2260" spans="2:7" x14ac:dyDescent="0.25">
      <c r="B2260" s="3" t="s">
        <v>415</v>
      </c>
      <c r="C2260" s="3" t="s">
        <v>0</v>
      </c>
      <c r="D2260" s="3" t="s">
        <v>12</v>
      </c>
      <c r="E2260" s="3" t="s">
        <v>132</v>
      </c>
      <c r="F2260" s="3">
        <v>65</v>
      </c>
      <c r="G2260" s="3" t="s">
        <v>4453</v>
      </c>
    </row>
    <row r="2261" spans="2:7" x14ac:dyDescent="0.25">
      <c r="B2261" s="3" t="s">
        <v>415</v>
      </c>
      <c r="C2261" s="3" t="s">
        <v>0</v>
      </c>
      <c r="D2261" s="3" t="s">
        <v>13</v>
      </c>
      <c r="E2261" s="3" t="s">
        <v>132</v>
      </c>
      <c r="F2261" s="3">
        <v>20</v>
      </c>
      <c r="G2261" s="3" t="s">
        <v>4454</v>
      </c>
    </row>
    <row r="2262" spans="2:7" x14ac:dyDescent="0.25">
      <c r="B2262" s="3" t="s">
        <v>1196</v>
      </c>
      <c r="C2262" s="3" t="s">
        <v>0</v>
      </c>
      <c r="D2262" s="3" t="s">
        <v>8</v>
      </c>
      <c r="E2262" s="3" t="s">
        <v>291</v>
      </c>
      <c r="F2262" s="3">
        <v>11</v>
      </c>
      <c r="G2262" s="3" t="s">
        <v>4455</v>
      </c>
    </row>
    <row r="2263" spans="2:7" x14ac:dyDescent="0.25">
      <c r="B2263" s="3" t="s">
        <v>1196</v>
      </c>
      <c r="C2263" s="3" t="s">
        <v>0</v>
      </c>
      <c r="D2263" s="3" t="s">
        <v>9</v>
      </c>
      <c r="E2263" s="3" t="s">
        <v>291</v>
      </c>
      <c r="F2263" s="3">
        <v>15</v>
      </c>
      <c r="G2263" s="3" t="s">
        <v>4456</v>
      </c>
    </row>
    <row r="2264" spans="2:7" x14ac:dyDescent="0.25">
      <c r="B2264" s="3" t="s">
        <v>1196</v>
      </c>
      <c r="C2264" s="3" t="s">
        <v>0</v>
      </c>
      <c r="D2264" s="3" t="s">
        <v>10</v>
      </c>
      <c r="E2264" s="3" t="s">
        <v>291</v>
      </c>
      <c r="F2264" s="3">
        <v>40</v>
      </c>
      <c r="G2264" s="3" t="s">
        <v>4457</v>
      </c>
    </row>
    <row r="2265" spans="2:7" x14ac:dyDescent="0.25">
      <c r="B2265" s="3" t="s">
        <v>1196</v>
      </c>
      <c r="C2265" s="3" t="s">
        <v>0</v>
      </c>
      <c r="D2265" s="3" t="s">
        <v>11</v>
      </c>
      <c r="E2265" s="3" t="s">
        <v>291</v>
      </c>
      <c r="F2265" s="3">
        <v>31</v>
      </c>
      <c r="G2265" s="3" t="s">
        <v>4458</v>
      </c>
    </row>
    <row r="2266" spans="2:7" x14ac:dyDescent="0.25">
      <c r="B2266" s="3" t="s">
        <v>1196</v>
      </c>
      <c r="C2266" s="3" t="s">
        <v>0</v>
      </c>
      <c r="D2266" s="3" t="s">
        <v>12</v>
      </c>
      <c r="E2266" s="3" t="s">
        <v>291</v>
      </c>
      <c r="F2266" s="3">
        <v>10</v>
      </c>
      <c r="G2266" s="3" t="s">
        <v>4459</v>
      </c>
    </row>
    <row r="2267" spans="2:7" x14ac:dyDescent="0.25">
      <c r="B2267" s="3" t="s">
        <v>1761</v>
      </c>
      <c r="C2267" s="3" t="s">
        <v>0</v>
      </c>
      <c r="D2267" s="3" t="s">
        <v>8</v>
      </c>
      <c r="E2267" s="3" t="s">
        <v>740</v>
      </c>
      <c r="F2267" s="3">
        <v>9</v>
      </c>
      <c r="G2267" s="3" t="s">
        <v>4460</v>
      </c>
    </row>
    <row r="2268" spans="2:7" x14ac:dyDescent="0.25">
      <c r="B2268" s="3" t="s">
        <v>1761</v>
      </c>
      <c r="C2268" s="3" t="s">
        <v>0</v>
      </c>
      <c r="D2268" s="3" t="s">
        <v>12</v>
      </c>
      <c r="E2268" s="3" t="s">
        <v>740</v>
      </c>
      <c r="F2268" s="3">
        <v>5</v>
      </c>
      <c r="G2268" s="3" t="s">
        <v>4461</v>
      </c>
    </row>
    <row r="2269" spans="2:7" x14ac:dyDescent="0.25">
      <c r="B2269" s="3" t="s">
        <v>1528</v>
      </c>
      <c r="C2269" s="3" t="s">
        <v>0</v>
      </c>
      <c r="D2269" s="3" t="s">
        <v>8</v>
      </c>
      <c r="E2269" s="3" t="s">
        <v>132</v>
      </c>
      <c r="F2269" s="3">
        <v>9</v>
      </c>
      <c r="G2269" s="3" t="s">
        <v>4462</v>
      </c>
    </row>
    <row r="2270" spans="2:7" x14ac:dyDescent="0.25">
      <c r="B2270" s="3" t="s">
        <v>1528</v>
      </c>
      <c r="C2270" s="3" t="s">
        <v>0</v>
      </c>
      <c r="D2270" s="3" t="s">
        <v>9</v>
      </c>
      <c r="E2270" s="3" t="s">
        <v>132</v>
      </c>
      <c r="F2270" s="3">
        <v>18</v>
      </c>
      <c r="G2270" s="3" t="s">
        <v>4463</v>
      </c>
    </row>
    <row r="2271" spans="2:7" x14ac:dyDescent="0.25">
      <c r="B2271" s="3" t="s">
        <v>1528</v>
      </c>
      <c r="C2271" s="3" t="s">
        <v>0</v>
      </c>
      <c r="D2271" s="3" t="s">
        <v>10</v>
      </c>
      <c r="E2271" s="3" t="s">
        <v>132</v>
      </c>
      <c r="F2271" s="3">
        <v>5</v>
      </c>
      <c r="G2271" s="3" t="s">
        <v>4464</v>
      </c>
    </row>
    <row r="2272" spans="2:7" x14ac:dyDescent="0.25">
      <c r="B2272" s="3" t="s">
        <v>1528</v>
      </c>
      <c r="C2272" s="3" t="s">
        <v>0</v>
      </c>
      <c r="D2272" s="3" t="s">
        <v>11</v>
      </c>
      <c r="E2272" s="3" t="s">
        <v>132</v>
      </c>
      <c r="F2272" s="3">
        <v>4</v>
      </c>
      <c r="G2272" s="3" t="s">
        <v>4465</v>
      </c>
    </row>
    <row r="2273" spans="2:7" x14ac:dyDescent="0.25">
      <c r="B2273" s="3" t="s">
        <v>1925</v>
      </c>
      <c r="C2273" s="3" t="s">
        <v>0</v>
      </c>
      <c r="D2273" s="3" t="s">
        <v>10</v>
      </c>
      <c r="E2273" s="3" t="s">
        <v>454</v>
      </c>
      <c r="F2273" s="3">
        <v>4</v>
      </c>
      <c r="G2273" s="3" t="s">
        <v>4466</v>
      </c>
    </row>
    <row r="2274" spans="2:7" x14ac:dyDescent="0.25">
      <c r="B2274" s="3" t="s">
        <v>1925</v>
      </c>
      <c r="C2274" s="3" t="s">
        <v>0</v>
      </c>
      <c r="D2274" s="3" t="s">
        <v>11</v>
      </c>
      <c r="E2274" s="3" t="s">
        <v>454</v>
      </c>
      <c r="F2274" s="3">
        <v>2</v>
      </c>
      <c r="G2274" s="3" t="s">
        <v>4467</v>
      </c>
    </row>
    <row r="2275" spans="2:7" x14ac:dyDescent="0.25">
      <c r="B2275" s="3" t="s">
        <v>1468</v>
      </c>
      <c r="C2275" s="3" t="s">
        <v>0</v>
      </c>
      <c r="D2275" s="3" t="s">
        <v>7</v>
      </c>
      <c r="E2275" s="3" t="s">
        <v>694</v>
      </c>
      <c r="F2275" s="3">
        <v>2</v>
      </c>
      <c r="G2275" s="3" t="s">
        <v>4468</v>
      </c>
    </row>
    <row r="2276" spans="2:7" x14ac:dyDescent="0.25">
      <c r="B2276" s="3" t="s">
        <v>1468</v>
      </c>
      <c r="C2276" s="3" t="s">
        <v>0</v>
      </c>
      <c r="D2276" s="3" t="s">
        <v>8</v>
      </c>
      <c r="E2276" s="3" t="s">
        <v>694</v>
      </c>
      <c r="F2276" s="3">
        <v>1</v>
      </c>
      <c r="G2276" s="3" t="s">
        <v>4469</v>
      </c>
    </row>
    <row r="2277" spans="2:7" x14ac:dyDescent="0.25">
      <c r="B2277" s="3" t="s">
        <v>1468</v>
      </c>
      <c r="C2277" s="3" t="s">
        <v>0</v>
      </c>
      <c r="D2277" s="3" t="s">
        <v>9</v>
      </c>
      <c r="E2277" s="3" t="s">
        <v>694</v>
      </c>
      <c r="F2277" s="3">
        <v>18</v>
      </c>
      <c r="G2277" s="3" t="s">
        <v>4470</v>
      </c>
    </row>
    <row r="2278" spans="2:7" x14ac:dyDescent="0.25">
      <c r="B2278" s="3" t="s">
        <v>1468</v>
      </c>
      <c r="C2278" s="3" t="s">
        <v>0</v>
      </c>
      <c r="D2278" s="3" t="s">
        <v>10</v>
      </c>
      <c r="E2278" s="3" t="s">
        <v>694</v>
      </c>
      <c r="F2278" s="3">
        <v>25</v>
      </c>
      <c r="G2278" s="3" t="s">
        <v>4471</v>
      </c>
    </row>
    <row r="2279" spans="2:7" x14ac:dyDescent="0.25">
      <c r="B2279" s="3" t="s">
        <v>1468</v>
      </c>
      <c r="C2279" s="3" t="s">
        <v>0</v>
      </c>
      <c r="D2279" s="3" t="s">
        <v>11</v>
      </c>
      <c r="E2279" s="3" t="s">
        <v>694</v>
      </c>
      <c r="F2279" s="3">
        <v>1</v>
      </c>
      <c r="G2279" s="3" t="s">
        <v>4472</v>
      </c>
    </row>
    <row r="2280" spans="2:7" x14ac:dyDescent="0.25">
      <c r="B2280" s="3" t="s">
        <v>2132</v>
      </c>
      <c r="C2280" s="3" t="s">
        <v>0</v>
      </c>
      <c r="D2280" s="3" t="s">
        <v>12</v>
      </c>
      <c r="E2280" s="3" t="s">
        <v>132</v>
      </c>
      <c r="F2280" s="3">
        <v>1</v>
      </c>
      <c r="G2280" s="3" t="s">
        <v>4473</v>
      </c>
    </row>
    <row r="2281" spans="2:7" x14ac:dyDescent="0.25">
      <c r="B2281" s="3" t="s">
        <v>1675</v>
      </c>
      <c r="C2281" s="3" t="s">
        <v>0</v>
      </c>
      <c r="D2281" s="3" t="s">
        <v>8</v>
      </c>
      <c r="E2281" s="3" t="s">
        <v>132</v>
      </c>
      <c r="F2281" s="3">
        <v>1</v>
      </c>
      <c r="G2281" s="3" t="s">
        <v>4474</v>
      </c>
    </row>
    <row r="2282" spans="2:7" x14ac:dyDescent="0.25">
      <c r="B2282" s="3" t="s">
        <v>1675</v>
      </c>
      <c r="C2282" s="3" t="s">
        <v>0</v>
      </c>
      <c r="D2282" s="3" t="s">
        <v>9</v>
      </c>
      <c r="E2282" s="3" t="s">
        <v>132</v>
      </c>
      <c r="F2282" s="3">
        <v>10</v>
      </c>
      <c r="G2282" s="3" t="s">
        <v>4475</v>
      </c>
    </row>
    <row r="2283" spans="2:7" x14ac:dyDescent="0.25">
      <c r="B2283" s="3" t="s">
        <v>1675</v>
      </c>
      <c r="C2283" s="3" t="s">
        <v>0</v>
      </c>
      <c r="D2283" s="3" t="s">
        <v>10</v>
      </c>
      <c r="E2283" s="3" t="s">
        <v>132</v>
      </c>
      <c r="F2283" s="3">
        <v>7</v>
      </c>
      <c r="G2283" s="3" t="s">
        <v>4476</v>
      </c>
    </row>
    <row r="2284" spans="2:7" x14ac:dyDescent="0.25">
      <c r="B2284" s="3" t="s">
        <v>1675</v>
      </c>
      <c r="C2284" s="3" t="s">
        <v>0</v>
      </c>
      <c r="D2284" s="3" t="s">
        <v>12</v>
      </c>
      <c r="E2284" s="3" t="s">
        <v>132</v>
      </c>
      <c r="F2284" s="3">
        <v>3</v>
      </c>
      <c r="G2284" s="3" t="s">
        <v>4477</v>
      </c>
    </row>
    <row r="2285" spans="2:7" x14ac:dyDescent="0.25">
      <c r="B2285" s="3" t="s">
        <v>1815</v>
      </c>
      <c r="C2285" s="3" t="s">
        <v>0</v>
      </c>
      <c r="D2285" s="3" t="s">
        <v>11</v>
      </c>
      <c r="E2285" s="3" t="s">
        <v>964</v>
      </c>
      <c r="F2285" s="3">
        <v>6</v>
      </c>
      <c r="G2285" s="3" t="s">
        <v>4478</v>
      </c>
    </row>
    <row r="2286" spans="2:7" x14ac:dyDescent="0.25">
      <c r="B2286" s="3" t="s">
        <v>1815</v>
      </c>
      <c r="C2286" s="3" t="s">
        <v>0</v>
      </c>
      <c r="D2286" s="3" t="s">
        <v>12</v>
      </c>
      <c r="E2286" s="3" t="s">
        <v>964</v>
      </c>
      <c r="F2286" s="3">
        <v>5</v>
      </c>
      <c r="G2286" s="3" t="s">
        <v>4479</v>
      </c>
    </row>
    <row r="2287" spans="2:7" x14ac:dyDescent="0.25">
      <c r="B2287" s="3" t="s">
        <v>1951</v>
      </c>
      <c r="C2287" s="3" t="s">
        <v>0</v>
      </c>
      <c r="D2287" s="3" t="s">
        <v>12</v>
      </c>
      <c r="E2287" s="3" t="s">
        <v>1118</v>
      </c>
      <c r="F2287" s="3">
        <v>5</v>
      </c>
      <c r="G2287" s="3" t="s">
        <v>4480</v>
      </c>
    </row>
    <row r="2288" spans="2:7" x14ac:dyDescent="0.25">
      <c r="B2288" s="3" t="s">
        <v>1134</v>
      </c>
      <c r="C2288" s="3" t="s">
        <v>0</v>
      </c>
      <c r="D2288" s="3" t="s">
        <v>7</v>
      </c>
      <c r="E2288" s="3" t="s">
        <v>132</v>
      </c>
      <c r="F2288" s="3">
        <v>1</v>
      </c>
      <c r="G2288" s="3" t="s">
        <v>4481</v>
      </c>
    </row>
    <row r="2289" spans="2:7" x14ac:dyDescent="0.25">
      <c r="B2289" s="3" t="s">
        <v>1134</v>
      </c>
      <c r="C2289" s="3" t="s">
        <v>0</v>
      </c>
      <c r="D2289" s="3" t="s">
        <v>8</v>
      </c>
      <c r="E2289" s="3" t="s">
        <v>132</v>
      </c>
      <c r="F2289" s="3">
        <v>36</v>
      </c>
      <c r="G2289" s="3" t="s">
        <v>4482</v>
      </c>
    </row>
    <row r="2290" spans="2:7" x14ac:dyDescent="0.25">
      <c r="B2290" s="3" t="s">
        <v>1134</v>
      </c>
      <c r="C2290" s="3" t="s">
        <v>0</v>
      </c>
      <c r="D2290" s="3" t="s">
        <v>9</v>
      </c>
      <c r="E2290" s="3" t="s">
        <v>132</v>
      </c>
      <c r="F2290" s="3">
        <v>37</v>
      </c>
      <c r="G2290" s="3" t="s">
        <v>4483</v>
      </c>
    </row>
    <row r="2291" spans="2:7" x14ac:dyDescent="0.25">
      <c r="B2291" s="3" t="s">
        <v>1134</v>
      </c>
      <c r="C2291" s="3" t="s">
        <v>0</v>
      </c>
      <c r="D2291" s="3" t="s">
        <v>10</v>
      </c>
      <c r="E2291" s="3" t="s">
        <v>132</v>
      </c>
      <c r="F2291" s="3">
        <v>24</v>
      </c>
      <c r="G2291" s="3" t="s">
        <v>4484</v>
      </c>
    </row>
    <row r="2292" spans="2:7" x14ac:dyDescent="0.25">
      <c r="B2292" s="3" t="s">
        <v>1134</v>
      </c>
      <c r="C2292" s="3" t="s">
        <v>0</v>
      </c>
      <c r="D2292" s="3" t="s">
        <v>11</v>
      </c>
      <c r="E2292" s="3" t="s">
        <v>132</v>
      </c>
      <c r="F2292" s="3">
        <v>26</v>
      </c>
      <c r="G2292" s="3" t="s">
        <v>4485</v>
      </c>
    </row>
    <row r="2293" spans="2:7" x14ac:dyDescent="0.25">
      <c r="B2293" s="3" t="s">
        <v>996</v>
      </c>
      <c r="C2293" s="3" t="s">
        <v>0</v>
      </c>
      <c r="D2293" s="3" t="s">
        <v>7</v>
      </c>
      <c r="E2293" s="3" t="s">
        <v>964</v>
      </c>
      <c r="F2293" s="3">
        <v>6</v>
      </c>
      <c r="G2293" s="3" t="s">
        <v>4486</v>
      </c>
    </row>
    <row r="2294" spans="2:7" x14ac:dyDescent="0.25">
      <c r="B2294" s="3" t="s">
        <v>996</v>
      </c>
      <c r="C2294" s="3" t="s">
        <v>0</v>
      </c>
      <c r="D2294" s="3" t="s">
        <v>8</v>
      </c>
      <c r="E2294" s="3" t="s">
        <v>964</v>
      </c>
      <c r="F2294" s="3">
        <v>45</v>
      </c>
      <c r="G2294" s="3" t="s">
        <v>4487</v>
      </c>
    </row>
    <row r="2295" spans="2:7" x14ac:dyDescent="0.25">
      <c r="B2295" s="3" t="s">
        <v>996</v>
      </c>
      <c r="C2295" s="3" t="s">
        <v>0</v>
      </c>
      <c r="D2295" s="3" t="s">
        <v>9</v>
      </c>
      <c r="E2295" s="3" t="s">
        <v>964</v>
      </c>
      <c r="F2295" s="3">
        <v>47</v>
      </c>
      <c r="G2295" s="3" t="s">
        <v>4488</v>
      </c>
    </row>
    <row r="2296" spans="2:7" x14ac:dyDescent="0.25">
      <c r="B2296" s="3" t="s">
        <v>996</v>
      </c>
      <c r="C2296" s="3" t="s">
        <v>0</v>
      </c>
      <c r="D2296" s="3" t="s">
        <v>10</v>
      </c>
      <c r="E2296" s="3" t="s">
        <v>964</v>
      </c>
      <c r="F2296" s="3">
        <v>44</v>
      </c>
      <c r="G2296" s="3" t="s">
        <v>4489</v>
      </c>
    </row>
    <row r="2297" spans="2:7" x14ac:dyDescent="0.25">
      <c r="B2297" s="3" t="s">
        <v>996</v>
      </c>
      <c r="C2297" s="3" t="s">
        <v>0</v>
      </c>
      <c r="D2297" s="3" t="s">
        <v>11</v>
      </c>
      <c r="E2297" s="3" t="s">
        <v>964</v>
      </c>
      <c r="F2297" s="3">
        <v>19</v>
      </c>
      <c r="G2297" s="3" t="s">
        <v>4490</v>
      </c>
    </row>
    <row r="2298" spans="2:7" x14ac:dyDescent="0.25">
      <c r="B2298" s="3" t="s">
        <v>2134</v>
      </c>
      <c r="C2298" s="3" t="s">
        <v>0</v>
      </c>
      <c r="D2298" s="3" t="s">
        <v>9</v>
      </c>
      <c r="E2298" s="3" t="s">
        <v>1118</v>
      </c>
      <c r="F2298" s="3">
        <v>1</v>
      </c>
      <c r="G2298" s="3" t="s">
        <v>4491</v>
      </c>
    </row>
    <row r="2299" spans="2:7" x14ac:dyDescent="0.25">
      <c r="B2299" s="3" t="s">
        <v>1451</v>
      </c>
      <c r="C2299" s="3" t="s">
        <v>0</v>
      </c>
      <c r="D2299" s="3" t="s">
        <v>9</v>
      </c>
      <c r="E2299" s="3" t="s">
        <v>132</v>
      </c>
      <c r="F2299" s="3">
        <v>23</v>
      </c>
      <c r="G2299" s="3" t="s">
        <v>4492</v>
      </c>
    </row>
    <row r="2300" spans="2:7" x14ac:dyDescent="0.25">
      <c r="B2300" s="3" t="s">
        <v>1451</v>
      </c>
      <c r="C2300" s="3" t="s">
        <v>0</v>
      </c>
      <c r="D2300" s="3" t="s">
        <v>10</v>
      </c>
      <c r="E2300" s="3" t="s">
        <v>132</v>
      </c>
      <c r="F2300" s="3">
        <v>27</v>
      </c>
      <c r="G2300" s="3" t="s">
        <v>4493</v>
      </c>
    </row>
    <row r="2301" spans="2:7" x14ac:dyDescent="0.25">
      <c r="B2301" s="3" t="s">
        <v>1451</v>
      </c>
      <c r="C2301" s="3" t="s">
        <v>0</v>
      </c>
      <c r="D2301" s="3" t="s">
        <v>11</v>
      </c>
      <c r="E2301" s="3" t="s">
        <v>132</v>
      </c>
      <c r="F2301" s="3">
        <v>1</v>
      </c>
      <c r="G2301" s="3" t="s">
        <v>4494</v>
      </c>
    </row>
    <row r="2302" spans="2:7" x14ac:dyDescent="0.25">
      <c r="B2302" s="3" t="s">
        <v>2135</v>
      </c>
      <c r="C2302" s="3" t="s">
        <v>0</v>
      </c>
      <c r="D2302" s="3" t="s">
        <v>12</v>
      </c>
      <c r="E2302" s="3" t="s">
        <v>964</v>
      </c>
      <c r="F2302" s="3">
        <v>1</v>
      </c>
      <c r="G2302" s="3" t="s">
        <v>4495</v>
      </c>
    </row>
    <row r="2303" spans="2:7" x14ac:dyDescent="0.25">
      <c r="B2303" s="3" t="s">
        <v>1493</v>
      </c>
      <c r="C2303" s="3" t="s">
        <v>0</v>
      </c>
      <c r="D2303" s="3" t="s">
        <v>8</v>
      </c>
      <c r="E2303" s="3" t="s">
        <v>1118</v>
      </c>
      <c r="F2303" s="3">
        <v>1</v>
      </c>
      <c r="G2303" s="3" t="s">
        <v>4496</v>
      </c>
    </row>
    <row r="2304" spans="2:7" x14ac:dyDescent="0.25">
      <c r="B2304" s="3" t="s">
        <v>1493</v>
      </c>
      <c r="C2304" s="3" t="s">
        <v>0</v>
      </c>
      <c r="D2304" s="3" t="s">
        <v>9</v>
      </c>
      <c r="E2304" s="3" t="s">
        <v>1118</v>
      </c>
      <c r="F2304" s="3">
        <v>5</v>
      </c>
      <c r="G2304" s="3" t="s">
        <v>4497</v>
      </c>
    </row>
    <row r="2305" spans="2:7" x14ac:dyDescent="0.25">
      <c r="B2305" s="3" t="s">
        <v>1493</v>
      </c>
      <c r="C2305" s="3" t="s">
        <v>0</v>
      </c>
      <c r="D2305" s="3" t="s">
        <v>10</v>
      </c>
      <c r="E2305" s="3" t="s">
        <v>1118</v>
      </c>
      <c r="F2305" s="3">
        <v>23</v>
      </c>
      <c r="G2305" s="3" t="s">
        <v>4498</v>
      </c>
    </row>
    <row r="2306" spans="2:7" x14ac:dyDescent="0.25">
      <c r="B2306" s="3" t="s">
        <v>1493</v>
      </c>
      <c r="C2306" s="3" t="s">
        <v>0</v>
      </c>
      <c r="D2306" s="3" t="s">
        <v>11</v>
      </c>
      <c r="E2306" s="3" t="s">
        <v>1118</v>
      </c>
      <c r="F2306" s="3">
        <v>13</v>
      </c>
      <c r="G2306" s="3" t="s">
        <v>4499</v>
      </c>
    </row>
    <row r="2307" spans="2:7" x14ac:dyDescent="0.25">
      <c r="B2307" s="3" t="s">
        <v>1493</v>
      </c>
      <c r="C2307" s="3" t="s">
        <v>0</v>
      </c>
      <c r="D2307" s="3" t="s">
        <v>12</v>
      </c>
      <c r="E2307" s="3" t="s">
        <v>1118</v>
      </c>
      <c r="F2307" s="3">
        <v>1</v>
      </c>
      <c r="G2307" s="3" t="s">
        <v>4500</v>
      </c>
    </row>
    <row r="2308" spans="2:7" x14ac:dyDescent="0.25">
      <c r="B2308" s="3" t="s">
        <v>1093</v>
      </c>
      <c r="C2308" s="3" t="s">
        <v>0</v>
      </c>
      <c r="D2308" s="3" t="s">
        <v>7</v>
      </c>
      <c r="E2308" s="3" t="s">
        <v>132</v>
      </c>
      <c r="F2308" s="3">
        <v>19</v>
      </c>
      <c r="G2308" s="3" t="s">
        <v>4501</v>
      </c>
    </row>
    <row r="2309" spans="2:7" x14ac:dyDescent="0.25">
      <c r="B2309" s="3" t="s">
        <v>1093</v>
      </c>
      <c r="C2309" s="3" t="s">
        <v>0</v>
      </c>
      <c r="D2309" s="3" t="s">
        <v>8</v>
      </c>
      <c r="E2309" s="3" t="s">
        <v>132</v>
      </c>
      <c r="F2309" s="3">
        <v>34</v>
      </c>
      <c r="G2309" s="3" t="s">
        <v>4502</v>
      </c>
    </row>
    <row r="2310" spans="2:7" x14ac:dyDescent="0.25">
      <c r="B2310" s="3" t="s">
        <v>1093</v>
      </c>
      <c r="C2310" s="3" t="s">
        <v>0</v>
      </c>
      <c r="D2310" s="3" t="s">
        <v>9</v>
      </c>
      <c r="E2310" s="3" t="s">
        <v>132</v>
      </c>
      <c r="F2310" s="3">
        <v>29</v>
      </c>
      <c r="G2310" s="3" t="s">
        <v>4503</v>
      </c>
    </row>
    <row r="2311" spans="2:7" x14ac:dyDescent="0.25">
      <c r="B2311" s="3" t="s">
        <v>1093</v>
      </c>
      <c r="C2311" s="3" t="s">
        <v>0</v>
      </c>
      <c r="D2311" s="3" t="s">
        <v>10</v>
      </c>
      <c r="E2311" s="3" t="s">
        <v>132</v>
      </c>
      <c r="F2311" s="3">
        <v>36</v>
      </c>
      <c r="G2311" s="3" t="s">
        <v>4504</v>
      </c>
    </row>
    <row r="2312" spans="2:7" x14ac:dyDescent="0.25">
      <c r="B2312" s="3" t="s">
        <v>1093</v>
      </c>
      <c r="C2312" s="3" t="s">
        <v>0</v>
      </c>
      <c r="D2312" s="3" t="s">
        <v>11</v>
      </c>
      <c r="E2312" s="3" t="s">
        <v>132</v>
      </c>
      <c r="F2312" s="3">
        <v>14</v>
      </c>
      <c r="G2312" s="3" t="s">
        <v>4505</v>
      </c>
    </row>
    <row r="2313" spans="2:7" x14ac:dyDescent="0.25">
      <c r="B2313" s="3" t="s">
        <v>1816</v>
      </c>
      <c r="C2313" s="3" t="s">
        <v>0</v>
      </c>
      <c r="D2313" s="3" t="s">
        <v>7</v>
      </c>
      <c r="E2313" s="3" t="s">
        <v>964</v>
      </c>
      <c r="F2313" s="3">
        <v>1</v>
      </c>
      <c r="G2313" s="3" t="s">
        <v>4506</v>
      </c>
    </row>
    <row r="2314" spans="2:7" x14ac:dyDescent="0.25">
      <c r="B2314" s="3" t="s">
        <v>1816</v>
      </c>
      <c r="C2314" s="3" t="s">
        <v>0</v>
      </c>
      <c r="D2314" s="3" t="s">
        <v>10</v>
      </c>
      <c r="E2314" s="3" t="s">
        <v>964</v>
      </c>
      <c r="F2314" s="3">
        <v>10</v>
      </c>
      <c r="G2314" s="3" t="s">
        <v>4507</v>
      </c>
    </row>
    <row r="2315" spans="2:7" x14ac:dyDescent="0.25">
      <c r="B2315" s="3" t="s">
        <v>2073</v>
      </c>
      <c r="C2315" s="3" t="s">
        <v>0</v>
      </c>
      <c r="D2315" s="3" t="s">
        <v>11</v>
      </c>
      <c r="E2315" s="3" t="s">
        <v>1118</v>
      </c>
      <c r="F2315" s="3">
        <v>2</v>
      </c>
      <c r="G2315" s="3" t="s">
        <v>4508</v>
      </c>
    </row>
    <row r="2316" spans="2:7" x14ac:dyDescent="0.25">
      <c r="B2316" s="3" t="s">
        <v>2136</v>
      </c>
      <c r="C2316" s="3" t="s">
        <v>0</v>
      </c>
      <c r="D2316" s="3" t="s">
        <v>12</v>
      </c>
      <c r="E2316" s="3" t="s">
        <v>2137</v>
      </c>
      <c r="F2316" s="3">
        <v>1</v>
      </c>
      <c r="G2316" s="3" t="s">
        <v>4509</v>
      </c>
    </row>
    <row r="2317" spans="2:7" x14ac:dyDescent="0.25">
      <c r="B2317" s="3" t="s">
        <v>833</v>
      </c>
      <c r="C2317" s="3" t="s">
        <v>0</v>
      </c>
      <c r="D2317" s="3" t="s">
        <v>9</v>
      </c>
      <c r="E2317" s="3" t="s">
        <v>132</v>
      </c>
      <c r="F2317" s="3">
        <v>102</v>
      </c>
      <c r="G2317" s="3" t="s">
        <v>4510</v>
      </c>
    </row>
    <row r="2318" spans="2:7" x14ac:dyDescent="0.25">
      <c r="B2318" s="3" t="s">
        <v>833</v>
      </c>
      <c r="C2318" s="3" t="s">
        <v>0</v>
      </c>
      <c r="D2318" s="3" t="s">
        <v>10</v>
      </c>
      <c r="E2318" s="3" t="s">
        <v>132</v>
      </c>
      <c r="F2318" s="3">
        <v>75</v>
      </c>
      <c r="G2318" s="3" t="s">
        <v>4511</v>
      </c>
    </row>
    <row r="2319" spans="2:7" x14ac:dyDescent="0.25">
      <c r="B2319" s="3" t="s">
        <v>833</v>
      </c>
      <c r="C2319" s="3" t="s">
        <v>0</v>
      </c>
      <c r="D2319" s="3" t="s">
        <v>11</v>
      </c>
      <c r="E2319" s="3" t="s">
        <v>132</v>
      </c>
      <c r="F2319" s="3">
        <v>36</v>
      </c>
      <c r="G2319" s="3" t="s">
        <v>4512</v>
      </c>
    </row>
    <row r="2320" spans="2:7" x14ac:dyDescent="0.25">
      <c r="B2320" s="3" t="s">
        <v>833</v>
      </c>
      <c r="C2320" s="3" t="s">
        <v>0</v>
      </c>
      <c r="D2320" s="3" t="s">
        <v>12</v>
      </c>
      <c r="E2320" s="3" t="s">
        <v>132</v>
      </c>
      <c r="F2320" s="3">
        <v>10</v>
      </c>
      <c r="G2320" s="3" t="s">
        <v>4513</v>
      </c>
    </row>
    <row r="2321" spans="2:7" x14ac:dyDescent="0.25">
      <c r="B2321" s="3" t="s">
        <v>1444</v>
      </c>
      <c r="C2321" s="3" t="s">
        <v>0</v>
      </c>
      <c r="D2321" s="3" t="s">
        <v>9</v>
      </c>
      <c r="E2321" s="3" t="s">
        <v>867</v>
      </c>
      <c r="F2321" s="3">
        <v>17</v>
      </c>
      <c r="G2321" s="3" t="s">
        <v>4514</v>
      </c>
    </row>
    <row r="2322" spans="2:7" x14ac:dyDescent="0.25">
      <c r="B2322" s="3" t="s">
        <v>1444</v>
      </c>
      <c r="C2322" s="3" t="s">
        <v>0</v>
      </c>
      <c r="D2322" s="3" t="s">
        <v>10</v>
      </c>
      <c r="E2322" s="3" t="s">
        <v>867</v>
      </c>
      <c r="F2322" s="3">
        <v>23</v>
      </c>
      <c r="G2322" s="3" t="s">
        <v>4515</v>
      </c>
    </row>
    <row r="2323" spans="2:7" x14ac:dyDescent="0.25">
      <c r="B2323" s="3" t="s">
        <v>1444</v>
      </c>
      <c r="C2323" s="3" t="s">
        <v>0</v>
      </c>
      <c r="D2323" s="3" t="s">
        <v>11</v>
      </c>
      <c r="E2323" s="3" t="s">
        <v>867</v>
      </c>
      <c r="F2323" s="3">
        <v>12</v>
      </c>
      <c r="G2323" s="3" t="s">
        <v>4516</v>
      </c>
    </row>
    <row r="2324" spans="2:7" x14ac:dyDescent="0.25">
      <c r="B2324" s="3" t="s">
        <v>1952</v>
      </c>
      <c r="C2324" s="3" t="s">
        <v>0</v>
      </c>
      <c r="D2324" s="3" t="s">
        <v>10</v>
      </c>
      <c r="E2324" s="3" t="s">
        <v>809</v>
      </c>
      <c r="F2324" s="3">
        <v>5</v>
      </c>
      <c r="G2324" s="3" t="s">
        <v>4517</v>
      </c>
    </row>
    <row r="2325" spans="2:7" x14ac:dyDescent="0.25">
      <c r="B2325" s="3" t="s">
        <v>1177</v>
      </c>
      <c r="C2325" s="3" t="s">
        <v>0</v>
      </c>
      <c r="D2325" s="3" t="s">
        <v>8</v>
      </c>
      <c r="E2325" s="3" t="s">
        <v>766</v>
      </c>
      <c r="F2325" s="3">
        <v>16</v>
      </c>
      <c r="G2325" s="3" t="s">
        <v>4518</v>
      </c>
    </row>
    <row r="2326" spans="2:7" x14ac:dyDescent="0.25">
      <c r="B2326" s="3" t="s">
        <v>1177</v>
      </c>
      <c r="C2326" s="3" t="s">
        <v>0</v>
      </c>
      <c r="D2326" s="3" t="s">
        <v>9</v>
      </c>
      <c r="E2326" s="3" t="s">
        <v>766</v>
      </c>
      <c r="F2326" s="3">
        <v>42</v>
      </c>
      <c r="G2326" s="3" t="s">
        <v>4519</v>
      </c>
    </row>
    <row r="2327" spans="2:7" x14ac:dyDescent="0.25">
      <c r="B2327" s="3" t="s">
        <v>1177</v>
      </c>
      <c r="C2327" s="3" t="s">
        <v>0</v>
      </c>
      <c r="D2327" s="3" t="s">
        <v>10</v>
      </c>
      <c r="E2327" s="3" t="s">
        <v>766</v>
      </c>
      <c r="F2327" s="3">
        <v>28</v>
      </c>
      <c r="G2327" s="3" t="s">
        <v>4520</v>
      </c>
    </row>
    <row r="2328" spans="2:7" x14ac:dyDescent="0.25">
      <c r="B2328" s="3" t="s">
        <v>1177</v>
      </c>
      <c r="C2328" s="3" t="s">
        <v>0</v>
      </c>
      <c r="D2328" s="3" t="s">
        <v>11</v>
      </c>
      <c r="E2328" s="3" t="s">
        <v>766</v>
      </c>
      <c r="F2328" s="3">
        <v>21</v>
      </c>
      <c r="G2328" s="3" t="s">
        <v>4521</v>
      </c>
    </row>
    <row r="2329" spans="2:7" x14ac:dyDescent="0.25">
      <c r="B2329" s="3" t="s">
        <v>1177</v>
      </c>
      <c r="C2329" s="3" t="s">
        <v>0</v>
      </c>
      <c r="D2329" s="3" t="s">
        <v>12</v>
      </c>
      <c r="E2329" s="3" t="s">
        <v>766</v>
      </c>
      <c r="F2329" s="3">
        <v>3</v>
      </c>
      <c r="G2329" s="3" t="s">
        <v>4522</v>
      </c>
    </row>
    <row r="2330" spans="2:7" x14ac:dyDescent="0.25">
      <c r="B2330" s="3" t="s">
        <v>828</v>
      </c>
      <c r="C2330" s="3" t="s">
        <v>0</v>
      </c>
      <c r="D2330" s="3" t="s">
        <v>7</v>
      </c>
      <c r="E2330" s="3" t="s">
        <v>132</v>
      </c>
      <c r="F2330" s="3">
        <v>27</v>
      </c>
      <c r="G2330" s="3" t="s">
        <v>4523</v>
      </c>
    </row>
    <row r="2331" spans="2:7" x14ac:dyDescent="0.25">
      <c r="B2331" s="3" t="s">
        <v>828</v>
      </c>
      <c r="C2331" s="3" t="s">
        <v>0</v>
      </c>
      <c r="D2331" s="3" t="s">
        <v>8</v>
      </c>
      <c r="E2331" s="3" t="s">
        <v>132</v>
      </c>
      <c r="F2331" s="3">
        <v>51</v>
      </c>
      <c r="G2331" s="3" t="s">
        <v>4524</v>
      </c>
    </row>
    <row r="2332" spans="2:7" x14ac:dyDescent="0.25">
      <c r="B2332" s="3" t="s">
        <v>828</v>
      </c>
      <c r="C2332" s="3" t="s">
        <v>0</v>
      </c>
      <c r="D2332" s="3" t="s">
        <v>9</v>
      </c>
      <c r="E2332" s="3" t="s">
        <v>132</v>
      </c>
      <c r="F2332" s="3">
        <v>73</v>
      </c>
      <c r="G2332" s="3" t="s">
        <v>4525</v>
      </c>
    </row>
    <row r="2333" spans="2:7" x14ac:dyDescent="0.25">
      <c r="B2333" s="3" t="s">
        <v>828</v>
      </c>
      <c r="C2333" s="3" t="s">
        <v>0</v>
      </c>
      <c r="D2333" s="3" t="s">
        <v>10</v>
      </c>
      <c r="E2333" s="3" t="s">
        <v>132</v>
      </c>
      <c r="F2333" s="3">
        <v>50</v>
      </c>
      <c r="G2333" s="3" t="s">
        <v>4526</v>
      </c>
    </row>
    <row r="2334" spans="2:7" x14ac:dyDescent="0.25">
      <c r="B2334" s="3" t="s">
        <v>828</v>
      </c>
      <c r="C2334" s="3" t="s">
        <v>0</v>
      </c>
      <c r="D2334" s="3" t="s">
        <v>11</v>
      </c>
      <c r="E2334" s="3" t="s">
        <v>132</v>
      </c>
      <c r="F2334" s="3">
        <v>24</v>
      </c>
      <c r="G2334" s="3" t="s">
        <v>4527</v>
      </c>
    </row>
    <row r="2335" spans="2:7" x14ac:dyDescent="0.25">
      <c r="B2335" s="3" t="s">
        <v>1554</v>
      </c>
      <c r="C2335" s="3" t="s">
        <v>0</v>
      </c>
      <c r="D2335" s="3" t="s">
        <v>8</v>
      </c>
      <c r="E2335" s="3" t="s">
        <v>867</v>
      </c>
      <c r="F2335" s="3">
        <v>13</v>
      </c>
      <c r="G2335" s="3" t="s">
        <v>4528</v>
      </c>
    </row>
    <row r="2336" spans="2:7" x14ac:dyDescent="0.25">
      <c r="B2336" s="3" t="s">
        <v>1554</v>
      </c>
      <c r="C2336" s="3" t="s">
        <v>0</v>
      </c>
      <c r="D2336" s="3" t="s">
        <v>9</v>
      </c>
      <c r="E2336" s="3" t="s">
        <v>867</v>
      </c>
      <c r="F2336" s="3">
        <v>9</v>
      </c>
      <c r="G2336" s="3" t="s">
        <v>4529</v>
      </c>
    </row>
    <row r="2337" spans="2:7" x14ac:dyDescent="0.25">
      <c r="B2337" s="3" t="s">
        <v>1554</v>
      </c>
      <c r="C2337" s="3" t="s">
        <v>0</v>
      </c>
      <c r="D2337" s="3" t="s">
        <v>10</v>
      </c>
      <c r="E2337" s="3" t="s">
        <v>867</v>
      </c>
      <c r="F2337" s="3">
        <v>10</v>
      </c>
      <c r="G2337" s="3" t="s">
        <v>4530</v>
      </c>
    </row>
    <row r="2338" spans="2:7" x14ac:dyDescent="0.25">
      <c r="B2338" s="3" t="s">
        <v>2074</v>
      </c>
      <c r="C2338" s="3" t="s">
        <v>0</v>
      </c>
      <c r="D2338" s="3" t="s">
        <v>8</v>
      </c>
      <c r="E2338" s="3" t="s">
        <v>1363</v>
      </c>
      <c r="F2338" s="3">
        <v>1</v>
      </c>
      <c r="G2338" s="3" t="s">
        <v>4531</v>
      </c>
    </row>
    <row r="2339" spans="2:7" x14ac:dyDescent="0.25">
      <c r="B2339" s="3" t="s">
        <v>2074</v>
      </c>
      <c r="C2339" s="3" t="s">
        <v>0</v>
      </c>
      <c r="D2339" s="3" t="s">
        <v>10</v>
      </c>
      <c r="E2339" s="3" t="s">
        <v>1363</v>
      </c>
      <c r="F2339" s="3">
        <v>1</v>
      </c>
      <c r="G2339" s="3" t="s">
        <v>4532</v>
      </c>
    </row>
    <row r="2340" spans="2:7" x14ac:dyDescent="0.25">
      <c r="B2340" s="3" t="s">
        <v>569</v>
      </c>
      <c r="C2340" s="3" t="s">
        <v>0</v>
      </c>
      <c r="D2340" s="3" t="s">
        <v>7</v>
      </c>
      <c r="E2340" s="3" t="s">
        <v>230</v>
      </c>
      <c r="F2340" s="3">
        <v>63</v>
      </c>
      <c r="G2340" s="3" t="s">
        <v>4533</v>
      </c>
    </row>
    <row r="2341" spans="2:7" x14ac:dyDescent="0.25">
      <c r="B2341" s="3" t="s">
        <v>569</v>
      </c>
      <c r="C2341" s="3" t="s">
        <v>0</v>
      </c>
      <c r="D2341" s="3" t="s">
        <v>8</v>
      </c>
      <c r="E2341" s="3" t="s">
        <v>230</v>
      </c>
      <c r="F2341" s="3">
        <v>99</v>
      </c>
      <c r="G2341" s="3" t="s">
        <v>4534</v>
      </c>
    </row>
    <row r="2342" spans="2:7" x14ac:dyDescent="0.25">
      <c r="B2342" s="3" t="s">
        <v>569</v>
      </c>
      <c r="C2342" s="3" t="s">
        <v>0</v>
      </c>
      <c r="D2342" s="3" t="s">
        <v>9</v>
      </c>
      <c r="E2342" s="3" t="s">
        <v>230</v>
      </c>
      <c r="F2342" s="3">
        <v>103</v>
      </c>
      <c r="G2342" s="3" t="s">
        <v>4535</v>
      </c>
    </row>
    <row r="2343" spans="2:7" x14ac:dyDescent="0.25">
      <c r="B2343" s="3" t="s">
        <v>569</v>
      </c>
      <c r="C2343" s="3" t="s">
        <v>0</v>
      </c>
      <c r="D2343" s="3" t="s">
        <v>10</v>
      </c>
      <c r="E2343" s="3" t="s">
        <v>230</v>
      </c>
      <c r="F2343" s="3">
        <v>85</v>
      </c>
      <c r="G2343" s="3" t="s">
        <v>4536</v>
      </c>
    </row>
    <row r="2344" spans="2:7" x14ac:dyDescent="0.25">
      <c r="B2344" s="3" t="s">
        <v>569</v>
      </c>
      <c r="C2344" s="3" t="s">
        <v>0</v>
      </c>
      <c r="D2344" s="3" t="s">
        <v>11</v>
      </c>
      <c r="E2344" s="3" t="s">
        <v>230</v>
      </c>
      <c r="F2344" s="3">
        <v>28</v>
      </c>
      <c r="G2344" s="3" t="s">
        <v>4537</v>
      </c>
    </row>
    <row r="2345" spans="2:7" x14ac:dyDescent="0.25">
      <c r="B2345" s="3" t="s">
        <v>1022</v>
      </c>
      <c r="C2345" s="3" t="s">
        <v>0</v>
      </c>
      <c r="D2345" s="3" t="s">
        <v>8</v>
      </c>
      <c r="E2345" s="3" t="s">
        <v>132</v>
      </c>
      <c r="F2345" s="3">
        <v>28</v>
      </c>
      <c r="G2345" s="3" t="s">
        <v>4538</v>
      </c>
    </row>
    <row r="2346" spans="2:7" x14ac:dyDescent="0.25">
      <c r="B2346" s="3" t="s">
        <v>1022</v>
      </c>
      <c r="C2346" s="3" t="s">
        <v>0</v>
      </c>
      <c r="D2346" s="3" t="s">
        <v>10</v>
      </c>
      <c r="E2346" s="3" t="s">
        <v>132</v>
      </c>
      <c r="F2346" s="3">
        <v>21</v>
      </c>
      <c r="G2346" s="3" t="s">
        <v>4539</v>
      </c>
    </row>
    <row r="2347" spans="2:7" x14ac:dyDescent="0.25">
      <c r="B2347" s="3" t="s">
        <v>1022</v>
      </c>
      <c r="C2347" s="3" t="s">
        <v>0</v>
      </c>
      <c r="D2347" s="3" t="s">
        <v>11</v>
      </c>
      <c r="E2347" s="3" t="s">
        <v>132</v>
      </c>
      <c r="F2347" s="3">
        <v>97</v>
      </c>
      <c r="G2347" s="3" t="s">
        <v>4540</v>
      </c>
    </row>
    <row r="2348" spans="2:7" x14ac:dyDescent="0.25">
      <c r="B2348" s="3" t="s">
        <v>1022</v>
      </c>
      <c r="C2348" s="3" t="s">
        <v>0</v>
      </c>
      <c r="D2348" s="3" t="s">
        <v>12</v>
      </c>
      <c r="E2348" s="3" t="s">
        <v>132</v>
      </c>
      <c r="F2348" s="3">
        <v>2</v>
      </c>
      <c r="G2348" s="3" t="s">
        <v>4541</v>
      </c>
    </row>
    <row r="2349" spans="2:7" x14ac:dyDescent="0.25">
      <c r="B2349" s="3" t="s">
        <v>1022</v>
      </c>
      <c r="C2349" s="3" t="s">
        <v>0</v>
      </c>
      <c r="D2349" s="3" t="s">
        <v>13</v>
      </c>
      <c r="E2349" s="3" t="s">
        <v>132</v>
      </c>
      <c r="F2349" s="3">
        <v>3</v>
      </c>
      <c r="G2349" s="3" t="s">
        <v>4542</v>
      </c>
    </row>
    <row r="2350" spans="2:7" x14ac:dyDescent="0.25">
      <c r="B2350" s="3" t="s">
        <v>1817</v>
      </c>
      <c r="C2350" s="3" t="s">
        <v>0</v>
      </c>
      <c r="D2350" s="3" t="s">
        <v>12</v>
      </c>
      <c r="E2350" s="3" t="s">
        <v>454</v>
      </c>
      <c r="F2350" s="3">
        <v>7</v>
      </c>
      <c r="G2350" s="3" t="s">
        <v>4543</v>
      </c>
    </row>
    <row r="2351" spans="2:7" x14ac:dyDescent="0.25">
      <c r="B2351" s="3" t="s">
        <v>1817</v>
      </c>
      <c r="C2351" s="3" t="s">
        <v>0</v>
      </c>
      <c r="D2351" s="3" t="s">
        <v>13</v>
      </c>
      <c r="E2351" s="3" t="s">
        <v>454</v>
      </c>
      <c r="F2351" s="3">
        <v>4</v>
      </c>
      <c r="G2351" s="3" t="s">
        <v>4544</v>
      </c>
    </row>
    <row r="2352" spans="2:7" x14ac:dyDescent="0.25">
      <c r="B2352" s="3" t="s">
        <v>1070</v>
      </c>
      <c r="C2352" s="3" t="s">
        <v>0</v>
      </c>
      <c r="D2352" s="3" t="s">
        <v>7</v>
      </c>
      <c r="E2352" s="3" t="s">
        <v>132</v>
      </c>
      <c r="F2352" s="3">
        <v>19</v>
      </c>
      <c r="G2352" s="3" t="s">
        <v>4545</v>
      </c>
    </row>
    <row r="2353" spans="2:7" x14ac:dyDescent="0.25">
      <c r="B2353" s="3" t="s">
        <v>1070</v>
      </c>
      <c r="C2353" s="3" t="s">
        <v>0</v>
      </c>
      <c r="D2353" s="3" t="s">
        <v>8</v>
      </c>
      <c r="E2353" s="3" t="s">
        <v>132</v>
      </c>
      <c r="F2353" s="3">
        <v>53</v>
      </c>
      <c r="G2353" s="3" t="s">
        <v>4546</v>
      </c>
    </row>
    <row r="2354" spans="2:7" x14ac:dyDescent="0.25">
      <c r="B2354" s="3" t="s">
        <v>1070</v>
      </c>
      <c r="C2354" s="3" t="s">
        <v>0</v>
      </c>
      <c r="D2354" s="3" t="s">
        <v>9</v>
      </c>
      <c r="E2354" s="3" t="s">
        <v>132</v>
      </c>
      <c r="F2354" s="3">
        <v>34</v>
      </c>
      <c r="G2354" s="3" t="s">
        <v>4547</v>
      </c>
    </row>
    <row r="2355" spans="2:7" x14ac:dyDescent="0.25">
      <c r="B2355" s="3" t="s">
        <v>1070</v>
      </c>
      <c r="C2355" s="3" t="s">
        <v>0</v>
      </c>
      <c r="D2355" s="3" t="s">
        <v>10</v>
      </c>
      <c r="E2355" s="3" t="s">
        <v>132</v>
      </c>
      <c r="F2355" s="3">
        <v>24</v>
      </c>
      <c r="G2355" s="3" t="s">
        <v>4548</v>
      </c>
    </row>
    <row r="2356" spans="2:7" x14ac:dyDescent="0.25">
      <c r="B2356" s="3" t="s">
        <v>1070</v>
      </c>
      <c r="C2356" s="3" t="s">
        <v>0</v>
      </c>
      <c r="D2356" s="3" t="s">
        <v>11</v>
      </c>
      <c r="E2356" s="3" t="s">
        <v>132</v>
      </c>
      <c r="F2356" s="3">
        <v>8</v>
      </c>
      <c r="G2356" s="3" t="s">
        <v>4549</v>
      </c>
    </row>
    <row r="2357" spans="2:7" x14ac:dyDescent="0.25">
      <c r="B2357" s="3" t="s">
        <v>2075</v>
      </c>
      <c r="C2357" s="3" t="s">
        <v>0</v>
      </c>
      <c r="D2357" s="3" t="s">
        <v>8</v>
      </c>
      <c r="E2357" s="3" t="s">
        <v>1083</v>
      </c>
      <c r="F2357" s="3">
        <v>1</v>
      </c>
      <c r="G2357" s="3" t="s">
        <v>4550</v>
      </c>
    </row>
    <row r="2358" spans="2:7" x14ac:dyDescent="0.25">
      <c r="B2358" s="3" t="s">
        <v>2075</v>
      </c>
      <c r="C2358" s="3" t="s">
        <v>0</v>
      </c>
      <c r="D2358" s="3" t="s">
        <v>10</v>
      </c>
      <c r="E2358" s="3" t="s">
        <v>1083</v>
      </c>
      <c r="F2358" s="3">
        <v>1</v>
      </c>
      <c r="G2358" s="3" t="s">
        <v>4551</v>
      </c>
    </row>
    <row r="2359" spans="2:7" x14ac:dyDescent="0.25">
      <c r="B2359" s="3" t="s">
        <v>2033</v>
      </c>
      <c r="C2359" s="3" t="s">
        <v>0</v>
      </c>
      <c r="D2359" s="3" t="s">
        <v>7</v>
      </c>
      <c r="E2359" s="3" t="s">
        <v>454</v>
      </c>
      <c r="F2359" s="3">
        <v>2</v>
      </c>
      <c r="G2359" s="3" t="s">
        <v>4552</v>
      </c>
    </row>
    <row r="2360" spans="2:7" x14ac:dyDescent="0.25">
      <c r="B2360" s="3" t="s">
        <v>2033</v>
      </c>
      <c r="C2360" s="3" t="s">
        <v>0</v>
      </c>
      <c r="D2360" s="3" t="s">
        <v>10</v>
      </c>
      <c r="E2360" s="3" t="s">
        <v>454</v>
      </c>
      <c r="F2360" s="3">
        <v>1</v>
      </c>
      <c r="G2360" s="3" t="s">
        <v>4553</v>
      </c>
    </row>
    <row r="2361" spans="2:7" x14ac:dyDescent="0.25">
      <c r="B2361" s="3" t="s">
        <v>1879</v>
      </c>
      <c r="C2361" s="3" t="s">
        <v>0</v>
      </c>
      <c r="D2361" s="3" t="s">
        <v>8</v>
      </c>
      <c r="E2361" s="3" t="s">
        <v>556</v>
      </c>
      <c r="F2361" s="3">
        <v>2</v>
      </c>
      <c r="G2361" s="3" t="s">
        <v>4554</v>
      </c>
    </row>
    <row r="2362" spans="2:7" x14ac:dyDescent="0.25">
      <c r="B2362" s="3" t="s">
        <v>1879</v>
      </c>
      <c r="C2362" s="3" t="s">
        <v>0</v>
      </c>
      <c r="D2362" s="3" t="s">
        <v>9</v>
      </c>
      <c r="E2362" s="3" t="s">
        <v>556</v>
      </c>
      <c r="F2362" s="3">
        <v>5</v>
      </c>
      <c r="G2362" s="3" t="s">
        <v>4555</v>
      </c>
    </row>
    <row r="2363" spans="2:7" x14ac:dyDescent="0.25">
      <c r="B2363" s="3" t="s">
        <v>1879</v>
      </c>
      <c r="C2363" s="3" t="s">
        <v>0</v>
      </c>
      <c r="D2363" s="3" t="s">
        <v>10</v>
      </c>
      <c r="E2363" s="3" t="s">
        <v>556</v>
      </c>
      <c r="F2363" s="3">
        <v>1</v>
      </c>
      <c r="G2363" s="3" t="s">
        <v>4556</v>
      </c>
    </row>
    <row r="2364" spans="2:7" x14ac:dyDescent="0.25">
      <c r="B2364" s="3" t="s">
        <v>921</v>
      </c>
      <c r="C2364" s="3" t="s">
        <v>0</v>
      </c>
      <c r="D2364" s="3" t="s">
        <v>8</v>
      </c>
      <c r="E2364" s="3" t="s">
        <v>132</v>
      </c>
      <c r="F2364" s="3">
        <v>31</v>
      </c>
      <c r="G2364" s="3" t="s">
        <v>4557</v>
      </c>
    </row>
    <row r="2365" spans="2:7" x14ac:dyDescent="0.25">
      <c r="B2365" s="3" t="s">
        <v>921</v>
      </c>
      <c r="C2365" s="3" t="s">
        <v>0</v>
      </c>
      <c r="D2365" s="3" t="s">
        <v>9</v>
      </c>
      <c r="E2365" s="3" t="s">
        <v>132</v>
      </c>
      <c r="F2365" s="3">
        <v>58</v>
      </c>
      <c r="G2365" s="3" t="s">
        <v>4558</v>
      </c>
    </row>
    <row r="2366" spans="2:7" x14ac:dyDescent="0.25">
      <c r="B2366" s="3" t="s">
        <v>921</v>
      </c>
      <c r="C2366" s="3" t="s">
        <v>0</v>
      </c>
      <c r="D2366" s="3" t="s">
        <v>10</v>
      </c>
      <c r="E2366" s="3" t="s">
        <v>132</v>
      </c>
      <c r="F2366" s="3">
        <v>60</v>
      </c>
      <c r="G2366" s="3" t="s">
        <v>4559</v>
      </c>
    </row>
    <row r="2367" spans="2:7" x14ac:dyDescent="0.25">
      <c r="B2367" s="3" t="s">
        <v>921</v>
      </c>
      <c r="C2367" s="3" t="s">
        <v>0</v>
      </c>
      <c r="D2367" s="3" t="s">
        <v>11</v>
      </c>
      <c r="E2367" s="3" t="s">
        <v>132</v>
      </c>
      <c r="F2367" s="3">
        <v>33</v>
      </c>
      <c r="G2367" s="3" t="s">
        <v>4560</v>
      </c>
    </row>
    <row r="2368" spans="2:7" x14ac:dyDescent="0.25">
      <c r="B2368" s="3" t="s">
        <v>921</v>
      </c>
      <c r="C2368" s="3" t="s">
        <v>0</v>
      </c>
      <c r="D2368" s="3" t="s">
        <v>13</v>
      </c>
      <c r="E2368" s="3" t="s">
        <v>132</v>
      </c>
      <c r="F2368" s="3">
        <v>1</v>
      </c>
      <c r="G2368" s="3" t="s">
        <v>4561</v>
      </c>
    </row>
    <row r="2369" spans="2:7" x14ac:dyDescent="0.25">
      <c r="B2369" s="3" t="s">
        <v>1236</v>
      </c>
      <c r="C2369" s="3" t="s">
        <v>0</v>
      </c>
      <c r="D2369" s="3" t="s">
        <v>8</v>
      </c>
      <c r="E2369" s="3" t="s">
        <v>291</v>
      </c>
      <c r="F2369" s="3">
        <v>9</v>
      </c>
      <c r="G2369" s="3" t="s">
        <v>4562</v>
      </c>
    </row>
    <row r="2370" spans="2:7" x14ac:dyDescent="0.25">
      <c r="B2370" s="3" t="s">
        <v>1236</v>
      </c>
      <c r="C2370" s="3" t="s">
        <v>0</v>
      </c>
      <c r="D2370" s="3" t="s">
        <v>9</v>
      </c>
      <c r="E2370" s="3" t="s">
        <v>291</v>
      </c>
      <c r="F2370" s="3">
        <v>29</v>
      </c>
      <c r="G2370" s="3" t="s">
        <v>4563</v>
      </c>
    </row>
    <row r="2371" spans="2:7" x14ac:dyDescent="0.25">
      <c r="B2371" s="3" t="s">
        <v>1236</v>
      </c>
      <c r="C2371" s="3" t="s">
        <v>0</v>
      </c>
      <c r="D2371" s="3" t="s">
        <v>10</v>
      </c>
      <c r="E2371" s="3" t="s">
        <v>291</v>
      </c>
      <c r="F2371" s="3">
        <v>33</v>
      </c>
      <c r="G2371" s="3" t="s">
        <v>4564</v>
      </c>
    </row>
    <row r="2372" spans="2:7" x14ac:dyDescent="0.25">
      <c r="B2372" s="3" t="s">
        <v>1236</v>
      </c>
      <c r="C2372" s="3" t="s">
        <v>0</v>
      </c>
      <c r="D2372" s="3" t="s">
        <v>11</v>
      </c>
      <c r="E2372" s="3" t="s">
        <v>291</v>
      </c>
      <c r="F2372" s="3">
        <v>19</v>
      </c>
      <c r="G2372" s="3" t="s">
        <v>4565</v>
      </c>
    </row>
    <row r="2373" spans="2:7" x14ac:dyDescent="0.25">
      <c r="B2373" s="3" t="s">
        <v>1236</v>
      </c>
      <c r="C2373" s="3" t="s">
        <v>0</v>
      </c>
      <c r="D2373" s="3" t="s">
        <v>12</v>
      </c>
      <c r="E2373" s="3" t="s">
        <v>291</v>
      </c>
      <c r="F2373" s="3">
        <v>4</v>
      </c>
      <c r="G2373" s="3" t="s">
        <v>4566</v>
      </c>
    </row>
    <row r="2374" spans="2:7" x14ac:dyDescent="0.25">
      <c r="B2374" s="3" t="s">
        <v>1926</v>
      </c>
      <c r="C2374" s="3" t="s">
        <v>0</v>
      </c>
      <c r="D2374" s="3" t="s">
        <v>8</v>
      </c>
      <c r="E2374" s="3" t="s">
        <v>321</v>
      </c>
      <c r="F2374" s="3">
        <v>3</v>
      </c>
      <c r="G2374" s="3" t="s">
        <v>4567</v>
      </c>
    </row>
    <row r="2375" spans="2:7" x14ac:dyDescent="0.25">
      <c r="B2375" s="3" t="s">
        <v>1926</v>
      </c>
      <c r="C2375" s="3" t="s">
        <v>0</v>
      </c>
      <c r="D2375" s="3" t="s">
        <v>10</v>
      </c>
      <c r="E2375" s="3" t="s">
        <v>321</v>
      </c>
      <c r="F2375" s="3">
        <v>3</v>
      </c>
      <c r="G2375" s="3" t="s">
        <v>4568</v>
      </c>
    </row>
    <row r="2376" spans="2:7" x14ac:dyDescent="0.25">
      <c r="B2376" s="3" t="s">
        <v>1953</v>
      </c>
      <c r="C2376" s="3" t="s">
        <v>0</v>
      </c>
      <c r="D2376" s="3" t="s">
        <v>7</v>
      </c>
      <c r="E2376" s="3" t="s">
        <v>616</v>
      </c>
      <c r="F2376" s="3">
        <v>5</v>
      </c>
      <c r="G2376" s="3" t="s">
        <v>4569</v>
      </c>
    </row>
    <row r="2377" spans="2:7" x14ac:dyDescent="0.25">
      <c r="B2377" s="3" t="s">
        <v>2139</v>
      </c>
      <c r="C2377" s="3" t="s">
        <v>0</v>
      </c>
      <c r="D2377" s="3" t="s">
        <v>5</v>
      </c>
      <c r="E2377" s="3" t="s">
        <v>809</v>
      </c>
      <c r="F2377" s="3">
        <v>1</v>
      </c>
      <c r="G2377" s="3" t="s">
        <v>4570</v>
      </c>
    </row>
    <row r="2378" spans="2:7" x14ac:dyDescent="0.25">
      <c r="B2378" s="3" t="s">
        <v>1655</v>
      </c>
      <c r="C2378" s="3" t="s">
        <v>0</v>
      </c>
      <c r="D2378" s="3" t="s">
        <v>3</v>
      </c>
      <c r="E2378" s="3" t="s">
        <v>342</v>
      </c>
      <c r="F2378" s="3">
        <v>4</v>
      </c>
      <c r="G2378" s="3" t="s">
        <v>4571</v>
      </c>
    </row>
    <row r="2379" spans="2:7" x14ac:dyDescent="0.25">
      <c r="B2379" s="3" t="s">
        <v>1655</v>
      </c>
      <c r="C2379" s="3" t="s">
        <v>0</v>
      </c>
      <c r="D2379" s="3" t="s">
        <v>4</v>
      </c>
      <c r="E2379" s="3" t="s">
        <v>342</v>
      </c>
      <c r="F2379" s="3">
        <v>4</v>
      </c>
      <c r="G2379" s="3" t="s">
        <v>4572</v>
      </c>
    </row>
    <row r="2380" spans="2:7" x14ac:dyDescent="0.25">
      <c r="B2380" s="3" t="s">
        <v>1655</v>
      </c>
      <c r="C2380" s="3" t="s">
        <v>0</v>
      </c>
      <c r="D2380" s="3" t="s">
        <v>5</v>
      </c>
      <c r="E2380" s="3" t="s">
        <v>342</v>
      </c>
      <c r="F2380" s="3">
        <v>16</v>
      </c>
      <c r="G2380" s="3" t="s">
        <v>4573</v>
      </c>
    </row>
    <row r="2381" spans="2:7" x14ac:dyDescent="0.25">
      <c r="B2381" s="3" t="s">
        <v>1085</v>
      </c>
      <c r="C2381" s="3" t="s">
        <v>0</v>
      </c>
      <c r="D2381" s="3" t="s">
        <v>2</v>
      </c>
      <c r="E2381" s="3" t="s">
        <v>1086</v>
      </c>
      <c r="F2381" s="3">
        <v>13</v>
      </c>
      <c r="G2381" s="3" t="s">
        <v>4574</v>
      </c>
    </row>
    <row r="2382" spans="2:7" x14ac:dyDescent="0.25">
      <c r="B2382" s="3" t="s">
        <v>1085</v>
      </c>
      <c r="C2382" s="3" t="s">
        <v>0</v>
      </c>
      <c r="D2382" s="3" t="s">
        <v>3</v>
      </c>
      <c r="E2382" s="3" t="s">
        <v>1086</v>
      </c>
      <c r="F2382" s="3">
        <v>29</v>
      </c>
      <c r="G2382" s="3" t="s">
        <v>4575</v>
      </c>
    </row>
    <row r="2383" spans="2:7" x14ac:dyDescent="0.25">
      <c r="B2383" s="3" t="s">
        <v>1085</v>
      </c>
      <c r="C2383" s="3" t="s">
        <v>0</v>
      </c>
      <c r="D2383" s="3" t="s">
        <v>4</v>
      </c>
      <c r="E2383" s="3" t="s">
        <v>1086</v>
      </c>
      <c r="F2383" s="3">
        <v>42</v>
      </c>
      <c r="G2383" s="3" t="s">
        <v>4576</v>
      </c>
    </row>
    <row r="2384" spans="2:7" x14ac:dyDescent="0.25">
      <c r="B2384" s="3" t="s">
        <v>1085</v>
      </c>
      <c r="C2384" s="3" t="s">
        <v>0</v>
      </c>
      <c r="D2384" s="3" t="s">
        <v>5</v>
      </c>
      <c r="E2384" s="3" t="s">
        <v>1086</v>
      </c>
      <c r="F2384" s="3">
        <v>30</v>
      </c>
      <c r="G2384" s="3" t="s">
        <v>4577</v>
      </c>
    </row>
    <row r="2385" spans="2:7" x14ac:dyDescent="0.25">
      <c r="B2385" s="3" t="s">
        <v>1085</v>
      </c>
      <c r="C2385" s="3" t="s">
        <v>0</v>
      </c>
      <c r="D2385" s="3" t="s">
        <v>6</v>
      </c>
      <c r="E2385" s="3" t="s">
        <v>1086</v>
      </c>
      <c r="F2385" s="3">
        <v>21</v>
      </c>
      <c r="G2385" s="3" t="s">
        <v>4578</v>
      </c>
    </row>
    <row r="2386" spans="2:7" x14ac:dyDescent="0.25">
      <c r="B2386" s="3" t="s">
        <v>840</v>
      </c>
      <c r="C2386" s="3" t="s">
        <v>0</v>
      </c>
      <c r="D2386" s="3" t="s">
        <v>1</v>
      </c>
      <c r="E2386" s="3" t="s">
        <v>230</v>
      </c>
      <c r="F2386" s="3">
        <v>5</v>
      </c>
      <c r="G2386" s="3" t="s">
        <v>4579</v>
      </c>
    </row>
    <row r="2387" spans="2:7" x14ac:dyDescent="0.25">
      <c r="B2387" s="3" t="s">
        <v>840</v>
      </c>
      <c r="C2387" s="3" t="s">
        <v>0</v>
      </c>
      <c r="D2387" s="3" t="s">
        <v>2</v>
      </c>
      <c r="E2387" s="3" t="s">
        <v>230</v>
      </c>
      <c r="F2387" s="3">
        <v>20</v>
      </c>
      <c r="G2387" s="3" t="s">
        <v>4580</v>
      </c>
    </row>
    <row r="2388" spans="2:7" x14ac:dyDescent="0.25">
      <c r="B2388" s="3" t="s">
        <v>840</v>
      </c>
      <c r="C2388" s="3" t="s">
        <v>0</v>
      </c>
      <c r="D2388" s="3" t="s">
        <v>3</v>
      </c>
      <c r="E2388" s="3" t="s">
        <v>230</v>
      </c>
      <c r="F2388" s="3">
        <v>47</v>
      </c>
      <c r="G2388" s="3" t="s">
        <v>4581</v>
      </c>
    </row>
    <row r="2389" spans="2:7" x14ac:dyDescent="0.25">
      <c r="B2389" s="3" t="s">
        <v>840</v>
      </c>
      <c r="C2389" s="3" t="s">
        <v>0</v>
      </c>
      <c r="D2389" s="3" t="s">
        <v>4</v>
      </c>
      <c r="E2389" s="3" t="s">
        <v>230</v>
      </c>
      <c r="F2389" s="3">
        <v>64</v>
      </c>
      <c r="G2389" s="3" t="s">
        <v>4582</v>
      </c>
    </row>
    <row r="2390" spans="2:7" x14ac:dyDescent="0.25">
      <c r="B2390" s="3" t="s">
        <v>840</v>
      </c>
      <c r="C2390" s="3" t="s">
        <v>0</v>
      </c>
      <c r="D2390" s="3" t="s">
        <v>5</v>
      </c>
      <c r="E2390" s="3" t="s">
        <v>230</v>
      </c>
      <c r="F2390" s="3">
        <v>54</v>
      </c>
      <c r="G2390" s="3" t="s">
        <v>4583</v>
      </c>
    </row>
    <row r="2391" spans="2:7" x14ac:dyDescent="0.25">
      <c r="B2391" s="3" t="s">
        <v>840</v>
      </c>
      <c r="C2391" s="3" t="s">
        <v>0</v>
      </c>
      <c r="D2391" s="3" t="s">
        <v>6</v>
      </c>
      <c r="E2391" s="3" t="s">
        <v>230</v>
      </c>
      <c r="F2391" s="3">
        <v>31</v>
      </c>
      <c r="G2391" s="3" t="s">
        <v>4584</v>
      </c>
    </row>
    <row r="2392" spans="2:7" x14ac:dyDescent="0.25">
      <c r="B2392" s="3" t="s">
        <v>1156</v>
      </c>
      <c r="C2392" s="3" t="s">
        <v>0</v>
      </c>
      <c r="D2392" s="3" t="s">
        <v>1</v>
      </c>
      <c r="E2392" s="3" t="s">
        <v>1157</v>
      </c>
      <c r="F2392" s="3">
        <v>2</v>
      </c>
      <c r="G2392" s="3" t="s">
        <v>4585</v>
      </c>
    </row>
    <row r="2393" spans="2:7" x14ac:dyDescent="0.25">
      <c r="B2393" s="3" t="s">
        <v>1156</v>
      </c>
      <c r="C2393" s="3" t="s">
        <v>0</v>
      </c>
      <c r="D2393" s="3" t="s">
        <v>2</v>
      </c>
      <c r="E2393" s="3" t="s">
        <v>1157</v>
      </c>
      <c r="F2393" s="3">
        <v>19</v>
      </c>
      <c r="G2393" s="3" t="s">
        <v>4586</v>
      </c>
    </row>
    <row r="2394" spans="2:7" x14ac:dyDescent="0.25">
      <c r="B2394" s="3" t="s">
        <v>1156</v>
      </c>
      <c r="C2394" s="3" t="s">
        <v>0</v>
      </c>
      <c r="D2394" s="3" t="s">
        <v>3</v>
      </c>
      <c r="E2394" s="3" t="s">
        <v>1157</v>
      </c>
      <c r="F2394" s="3">
        <v>35</v>
      </c>
      <c r="G2394" s="3" t="s">
        <v>4587</v>
      </c>
    </row>
    <row r="2395" spans="2:7" x14ac:dyDescent="0.25">
      <c r="B2395" s="3" t="s">
        <v>1156</v>
      </c>
      <c r="C2395" s="3" t="s">
        <v>0</v>
      </c>
      <c r="D2395" s="3" t="s">
        <v>4</v>
      </c>
      <c r="E2395" s="3" t="s">
        <v>1157</v>
      </c>
      <c r="F2395" s="3">
        <v>25</v>
      </c>
      <c r="G2395" s="3" t="s">
        <v>4588</v>
      </c>
    </row>
    <row r="2396" spans="2:7" x14ac:dyDescent="0.25">
      <c r="B2396" s="3" t="s">
        <v>1156</v>
      </c>
      <c r="C2396" s="3" t="s">
        <v>0</v>
      </c>
      <c r="D2396" s="3" t="s">
        <v>5</v>
      </c>
      <c r="E2396" s="3" t="s">
        <v>1157</v>
      </c>
      <c r="F2396" s="3">
        <v>20</v>
      </c>
      <c r="G2396" s="3" t="s">
        <v>4589</v>
      </c>
    </row>
    <row r="2397" spans="2:7" x14ac:dyDescent="0.25">
      <c r="B2397" s="3" t="s">
        <v>1156</v>
      </c>
      <c r="C2397" s="3" t="s">
        <v>0</v>
      </c>
      <c r="D2397" s="3" t="s">
        <v>6</v>
      </c>
      <c r="E2397" s="3" t="s">
        <v>1157</v>
      </c>
      <c r="F2397" s="3">
        <v>16</v>
      </c>
      <c r="G2397" s="3" t="s">
        <v>4590</v>
      </c>
    </row>
    <row r="2398" spans="2:7" x14ac:dyDescent="0.25">
      <c r="B2398" s="3" t="s">
        <v>470</v>
      </c>
      <c r="C2398" s="3" t="s">
        <v>0</v>
      </c>
      <c r="D2398" s="3" t="s">
        <v>7</v>
      </c>
      <c r="E2398" s="3" t="s">
        <v>132</v>
      </c>
      <c r="F2398" s="3">
        <v>59</v>
      </c>
      <c r="G2398" s="3" t="s">
        <v>4591</v>
      </c>
    </row>
    <row r="2399" spans="2:7" x14ac:dyDescent="0.25">
      <c r="B2399" s="3" t="s">
        <v>470</v>
      </c>
      <c r="C2399" s="3" t="s">
        <v>0</v>
      </c>
      <c r="D2399" s="3" t="s">
        <v>8</v>
      </c>
      <c r="E2399" s="3" t="s">
        <v>132</v>
      </c>
      <c r="F2399" s="3">
        <v>145</v>
      </c>
      <c r="G2399" s="3" t="s">
        <v>4592</v>
      </c>
    </row>
    <row r="2400" spans="2:7" x14ac:dyDescent="0.25">
      <c r="B2400" s="3" t="s">
        <v>470</v>
      </c>
      <c r="C2400" s="3" t="s">
        <v>0</v>
      </c>
      <c r="D2400" s="3" t="s">
        <v>9</v>
      </c>
      <c r="E2400" s="3" t="s">
        <v>132</v>
      </c>
      <c r="F2400" s="3">
        <v>141</v>
      </c>
      <c r="G2400" s="3" t="s">
        <v>4593</v>
      </c>
    </row>
    <row r="2401" spans="2:7" x14ac:dyDescent="0.25">
      <c r="B2401" s="3" t="s">
        <v>470</v>
      </c>
      <c r="C2401" s="3" t="s">
        <v>0</v>
      </c>
      <c r="D2401" s="3" t="s">
        <v>10</v>
      </c>
      <c r="E2401" s="3" t="s">
        <v>132</v>
      </c>
      <c r="F2401" s="3">
        <v>110</v>
      </c>
      <c r="G2401" s="3" t="s">
        <v>4594</v>
      </c>
    </row>
    <row r="2402" spans="2:7" x14ac:dyDescent="0.25">
      <c r="B2402" s="3" t="s">
        <v>470</v>
      </c>
      <c r="C2402" s="3" t="s">
        <v>0</v>
      </c>
      <c r="D2402" s="3" t="s">
        <v>11</v>
      </c>
      <c r="E2402" s="3" t="s">
        <v>132</v>
      </c>
      <c r="F2402" s="3">
        <v>38</v>
      </c>
      <c r="G2402" s="3" t="s">
        <v>4595</v>
      </c>
    </row>
    <row r="2403" spans="2:7" x14ac:dyDescent="0.25">
      <c r="B2403" s="3" t="s">
        <v>320</v>
      </c>
      <c r="C2403" s="3" t="s">
        <v>0</v>
      </c>
      <c r="D2403" s="3" t="s">
        <v>7</v>
      </c>
      <c r="E2403" s="3" t="s">
        <v>321</v>
      </c>
      <c r="F2403" s="3">
        <v>84</v>
      </c>
      <c r="G2403" s="3" t="s">
        <v>4596</v>
      </c>
    </row>
    <row r="2404" spans="2:7" x14ac:dyDescent="0.25">
      <c r="B2404" s="3" t="s">
        <v>320</v>
      </c>
      <c r="C2404" s="3" t="s">
        <v>0</v>
      </c>
      <c r="D2404" s="3" t="s">
        <v>8</v>
      </c>
      <c r="E2404" s="3" t="s">
        <v>321</v>
      </c>
      <c r="F2404" s="3">
        <v>199</v>
      </c>
      <c r="G2404" s="3" t="s">
        <v>4597</v>
      </c>
    </row>
    <row r="2405" spans="2:7" x14ac:dyDescent="0.25">
      <c r="B2405" s="3" t="s">
        <v>320</v>
      </c>
      <c r="C2405" s="3" t="s">
        <v>0</v>
      </c>
      <c r="D2405" s="3" t="s">
        <v>9</v>
      </c>
      <c r="E2405" s="3" t="s">
        <v>321</v>
      </c>
      <c r="F2405" s="3">
        <v>297</v>
      </c>
      <c r="G2405" s="3" t="s">
        <v>4598</v>
      </c>
    </row>
    <row r="2406" spans="2:7" x14ac:dyDescent="0.25">
      <c r="B2406" s="3" t="s">
        <v>320</v>
      </c>
      <c r="C2406" s="3" t="s">
        <v>0</v>
      </c>
      <c r="D2406" s="3" t="s">
        <v>10</v>
      </c>
      <c r="E2406" s="3" t="s">
        <v>321</v>
      </c>
      <c r="F2406" s="3">
        <v>168</v>
      </c>
      <c r="G2406" s="3" t="s">
        <v>4599</v>
      </c>
    </row>
    <row r="2407" spans="2:7" x14ac:dyDescent="0.25">
      <c r="B2407" s="3" t="s">
        <v>320</v>
      </c>
      <c r="C2407" s="3" t="s">
        <v>0</v>
      </c>
      <c r="D2407" s="3" t="s">
        <v>11</v>
      </c>
      <c r="E2407" s="3" t="s">
        <v>321</v>
      </c>
      <c r="F2407" s="3">
        <v>86</v>
      </c>
      <c r="G2407" s="3" t="s">
        <v>4600</v>
      </c>
    </row>
    <row r="2408" spans="2:7" x14ac:dyDescent="0.25">
      <c r="B2408" s="3" t="s">
        <v>1954</v>
      </c>
      <c r="C2408" s="3" t="s">
        <v>0</v>
      </c>
      <c r="D2408" s="3" t="s">
        <v>7</v>
      </c>
      <c r="E2408" s="3" t="s">
        <v>809</v>
      </c>
      <c r="F2408" s="3">
        <v>1</v>
      </c>
      <c r="G2408" s="3" t="s">
        <v>4601</v>
      </c>
    </row>
    <row r="2409" spans="2:7" x14ac:dyDescent="0.25">
      <c r="B2409" s="3" t="s">
        <v>1954</v>
      </c>
      <c r="C2409" s="3" t="s">
        <v>0</v>
      </c>
      <c r="D2409" s="3" t="s">
        <v>8</v>
      </c>
      <c r="E2409" s="3" t="s">
        <v>809</v>
      </c>
      <c r="F2409" s="3">
        <v>1</v>
      </c>
      <c r="G2409" s="3" t="s">
        <v>4602</v>
      </c>
    </row>
    <row r="2410" spans="2:7" x14ac:dyDescent="0.25">
      <c r="B2410" s="3" t="s">
        <v>1954</v>
      </c>
      <c r="C2410" s="3" t="s">
        <v>0</v>
      </c>
      <c r="D2410" s="3" t="s">
        <v>9</v>
      </c>
      <c r="E2410" s="3" t="s">
        <v>809</v>
      </c>
      <c r="F2410" s="3">
        <v>2</v>
      </c>
      <c r="G2410" s="3" t="s">
        <v>4603</v>
      </c>
    </row>
    <row r="2411" spans="2:7" x14ac:dyDescent="0.25">
      <c r="B2411" s="3" t="s">
        <v>1954</v>
      </c>
      <c r="C2411" s="3" t="s">
        <v>0</v>
      </c>
      <c r="D2411" s="3" t="s">
        <v>10</v>
      </c>
      <c r="E2411" s="3" t="s">
        <v>809</v>
      </c>
      <c r="F2411" s="3">
        <v>1</v>
      </c>
      <c r="G2411" s="3" t="s">
        <v>4604</v>
      </c>
    </row>
    <row r="2412" spans="2:7" x14ac:dyDescent="0.25">
      <c r="B2412" s="3" t="s">
        <v>1992</v>
      </c>
      <c r="C2412" s="3" t="s">
        <v>0</v>
      </c>
      <c r="D2412" s="3" t="s">
        <v>7</v>
      </c>
      <c r="E2412" s="3" t="s">
        <v>342</v>
      </c>
      <c r="F2412" s="3">
        <v>2</v>
      </c>
      <c r="G2412" s="3" t="s">
        <v>4605</v>
      </c>
    </row>
    <row r="2413" spans="2:7" x14ac:dyDescent="0.25">
      <c r="B2413" s="3" t="s">
        <v>1992</v>
      </c>
      <c r="C2413" s="3" t="s">
        <v>0</v>
      </c>
      <c r="D2413" s="3" t="s">
        <v>9</v>
      </c>
      <c r="E2413" s="3" t="s">
        <v>342</v>
      </c>
      <c r="F2413" s="3">
        <v>1</v>
      </c>
      <c r="G2413" s="3" t="s">
        <v>4606</v>
      </c>
    </row>
    <row r="2414" spans="2:7" x14ac:dyDescent="0.25">
      <c r="B2414" s="3" t="s">
        <v>1992</v>
      </c>
      <c r="C2414" s="3" t="s">
        <v>0</v>
      </c>
      <c r="D2414" s="3" t="s">
        <v>10</v>
      </c>
      <c r="E2414" s="3" t="s">
        <v>342</v>
      </c>
      <c r="F2414" s="3">
        <v>1</v>
      </c>
      <c r="G2414" s="3" t="s">
        <v>4607</v>
      </c>
    </row>
    <row r="2415" spans="2:7" x14ac:dyDescent="0.25">
      <c r="B2415" s="3" t="s">
        <v>131</v>
      </c>
      <c r="C2415" s="3" t="s">
        <v>0</v>
      </c>
      <c r="D2415" s="3" t="s">
        <v>8</v>
      </c>
      <c r="E2415" s="3" t="s">
        <v>132</v>
      </c>
      <c r="F2415" s="3">
        <v>925</v>
      </c>
      <c r="G2415" s="3" t="s">
        <v>4608</v>
      </c>
    </row>
    <row r="2416" spans="2:7" x14ac:dyDescent="0.25">
      <c r="B2416" s="3" t="s">
        <v>131</v>
      </c>
      <c r="C2416" s="3" t="s">
        <v>0</v>
      </c>
      <c r="D2416" s="3" t="s">
        <v>9</v>
      </c>
      <c r="E2416" s="3" t="s">
        <v>132</v>
      </c>
      <c r="F2416" s="3">
        <v>2396</v>
      </c>
      <c r="G2416" s="3" t="s">
        <v>4609</v>
      </c>
    </row>
    <row r="2417" spans="2:7" x14ac:dyDescent="0.25">
      <c r="B2417" s="3" t="s">
        <v>131</v>
      </c>
      <c r="C2417" s="3" t="s">
        <v>0</v>
      </c>
      <c r="D2417" s="3" t="s">
        <v>10</v>
      </c>
      <c r="E2417" s="3" t="s">
        <v>132</v>
      </c>
      <c r="F2417" s="3">
        <v>3224</v>
      </c>
      <c r="G2417" s="3" t="s">
        <v>4610</v>
      </c>
    </row>
    <row r="2418" spans="2:7" x14ac:dyDescent="0.25">
      <c r="B2418" s="3" t="s">
        <v>131</v>
      </c>
      <c r="C2418" s="3" t="s">
        <v>0</v>
      </c>
      <c r="D2418" s="3" t="s">
        <v>11</v>
      </c>
      <c r="E2418" s="3" t="s">
        <v>132</v>
      </c>
      <c r="F2418" s="3">
        <v>2500</v>
      </c>
      <c r="G2418" s="3" t="s">
        <v>4611</v>
      </c>
    </row>
    <row r="2419" spans="2:7" x14ac:dyDescent="0.25">
      <c r="B2419" s="3" t="s">
        <v>131</v>
      </c>
      <c r="C2419" s="3" t="s">
        <v>0</v>
      </c>
      <c r="D2419" s="3" t="s">
        <v>12</v>
      </c>
      <c r="E2419" s="3" t="s">
        <v>132</v>
      </c>
      <c r="F2419" s="3">
        <v>1400</v>
      </c>
      <c r="G2419" s="3" t="s">
        <v>4612</v>
      </c>
    </row>
    <row r="2420" spans="2:7" x14ac:dyDescent="0.25">
      <c r="B2420" s="3" t="s">
        <v>131</v>
      </c>
      <c r="C2420" s="3" t="s">
        <v>0</v>
      </c>
      <c r="D2420" s="3" t="s">
        <v>13</v>
      </c>
      <c r="E2420" s="3" t="s">
        <v>132</v>
      </c>
      <c r="F2420" s="3">
        <v>297</v>
      </c>
      <c r="G2420" s="3" t="s">
        <v>4613</v>
      </c>
    </row>
    <row r="2421" spans="2:7" x14ac:dyDescent="0.25">
      <c r="B2421" s="3" t="s">
        <v>1665</v>
      </c>
      <c r="C2421" s="3" t="s">
        <v>0</v>
      </c>
      <c r="D2421" s="3" t="s">
        <v>8</v>
      </c>
      <c r="E2421" s="3" t="s">
        <v>321</v>
      </c>
      <c r="F2421" s="3">
        <v>19</v>
      </c>
      <c r="G2421" s="3" t="s">
        <v>4614</v>
      </c>
    </row>
    <row r="2422" spans="2:7" x14ac:dyDescent="0.25">
      <c r="B2422" s="3" t="s">
        <v>1665</v>
      </c>
      <c r="C2422" s="3" t="s">
        <v>0</v>
      </c>
      <c r="D2422" s="3" t="s">
        <v>9</v>
      </c>
      <c r="E2422" s="3" t="s">
        <v>321</v>
      </c>
      <c r="F2422" s="3">
        <v>4</v>
      </c>
      <c r="G2422" s="3" t="s">
        <v>4615</v>
      </c>
    </row>
    <row r="2423" spans="2:7" x14ac:dyDescent="0.25">
      <c r="B2423" s="3" t="s">
        <v>2140</v>
      </c>
      <c r="C2423" s="3" t="s">
        <v>0</v>
      </c>
      <c r="D2423" s="3" t="s">
        <v>9</v>
      </c>
      <c r="E2423" s="3" t="s">
        <v>235</v>
      </c>
      <c r="F2423" s="3">
        <v>1</v>
      </c>
      <c r="G2423" s="3" t="s">
        <v>4616</v>
      </c>
    </row>
    <row r="2424" spans="2:7" x14ac:dyDescent="0.25">
      <c r="B2424" s="3" t="s">
        <v>1722</v>
      </c>
      <c r="C2424" s="3" t="s">
        <v>0</v>
      </c>
      <c r="D2424" s="3" t="s">
        <v>8</v>
      </c>
      <c r="E2424" s="3" t="s">
        <v>809</v>
      </c>
      <c r="F2424" s="3">
        <v>11</v>
      </c>
      <c r="G2424" s="3" t="s">
        <v>4617</v>
      </c>
    </row>
    <row r="2425" spans="2:7" x14ac:dyDescent="0.25">
      <c r="B2425" s="3" t="s">
        <v>1722</v>
      </c>
      <c r="C2425" s="3" t="s">
        <v>0</v>
      </c>
      <c r="D2425" s="3" t="s">
        <v>9</v>
      </c>
      <c r="E2425" s="3" t="s">
        <v>809</v>
      </c>
      <c r="F2425" s="3">
        <v>5</v>
      </c>
      <c r="G2425" s="3" t="s">
        <v>4618</v>
      </c>
    </row>
    <row r="2426" spans="2:7" x14ac:dyDescent="0.25">
      <c r="B2426" s="3" t="s">
        <v>1722</v>
      </c>
      <c r="C2426" s="3" t="s">
        <v>0</v>
      </c>
      <c r="D2426" s="3" t="s">
        <v>12</v>
      </c>
      <c r="E2426" s="3" t="s">
        <v>809</v>
      </c>
      <c r="F2426" s="3">
        <v>1</v>
      </c>
      <c r="G2426" s="3" t="s">
        <v>4619</v>
      </c>
    </row>
    <row r="2427" spans="2:7" x14ac:dyDescent="0.25">
      <c r="B2427" s="3" t="s">
        <v>1993</v>
      </c>
      <c r="C2427" s="3" t="s">
        <v>0</v>
      </c>
      <c r="D2427" s="3" t="s">
        <v>11</v>
      </c>
      <c r="E2427" s="3" t="s">
        <v>214</v>
      </c>
      <c r="F2427" s="3">
        <v>2</v>
      </c>
      <c r="G2427" s="3" t="s">
        <v>4620</v>
      </c>
    </row>
    <row r="2428" spans="2:7" x14ac:dyDescent="0.25">
      <c r="B2428" s="3" t="s">
        <v>1993</v>
      </c>
      <c r="C2428" s="3" t="s">
        <v>0</v>
      </c>
      <c r="D2428" s="3" t="s">
        <v>12</v>
      </c>
      <c r="E2428" s="3" t="s">
        <v>214</v>
      </c>
      <c r="F2428" s="3">
        <v>2</v>
      </c>
      <c r="G2428" s="3" t="s">
        <v>4621</v>
      </c>
    </row>
    <row r="2429" spans="2:7" x14ac:dyDescent="0.25">
      <c r="B2429" s="3" t="s">
        <v>2076</v>
      </c>
      <c r="C2429" s="3" t="s">
        <v>0</v>
      </c>
      <c r="D2429" s="3" t="s">
        <v>10</v>
      </c>
      <c r="E2429" s="3" t="s">
        <v>454</v>
      </c>
      <c r="F2429" s="3">
        <v>1</v>
      </c>
      <c r="G2429" s="3" t="s">
        <v>4622</v>
      </c>
    </row>
    <row r="2430" spans="2:7" x14ac:dyDescent="0.25">
      <c r="B2430" s="3" t="s">
        <v>2076</v>
      </c>
      <c r="C2430" s="3" t="s">
        <v>0</v>
      </c>
      <c r="D2430" s="3" t="s">
        <v>12</v>
      </c>
      <c r="E2430" s="3" t="s">
        <v>454</v>
      </c>
      <c r="F2430" s="3">
        <v>1</v>
      </c>
      <c r="G2430" s="3" t="s">
        <v>4623</v>
      </c>
    </row>
    <row r="2431" spans="2:7" x14ac:dyDescent="0.25">
      <c r="B2431" s="3" t="s">
        <v>953</v>
      </c>
      <c r="C2431" s="3" t="s">
        <v>0</v>
      </c>
      <c r="D2431" s="3" t="s">
        <v>8</v>
      </c>
      <c r="E2431" s="3" t="s">
        <v>291</v>
      </c>
      <c r="F2431" s="3">
        <v>39</v>
      </c>
      <c r="G2431" s="3" t="s">
        <v>4624</v>
      </c>
    </row>
    <row r="2432" spans="2:7" x14ac:dyDescent="0.25">
      <c r="B2432" s="3" t="s">
        <v>953</v>
      </c>
      <c r="C2432" s="3" t="s">
        <v>0</v>
      </c>
      <c r="D2432" s="3" t="s">
        <v>9</v>
      </c>
      <c r="E2432" s="3" t="s">
        <v>291</v>
      </c>
      <c r="F2432" s="3">
        <v>6</v>
      </c>
      <c r="G2432" s="3" t="s">
        <v>4625</v>
      </c>
    </row>
    <row r="2433" spans="2:7" x14ac:dyDescent="0.25">
      <c r="B2433" s="3" t="s">
        <v>953</v>
      </c>
      <c r="C2433" s="3" t="s">
        <v>0</v>
      </c>
      <c r="D2433" s="3" t="s">
        <v>10</v>
      </c>
      <c r="E2433" s="3" t="s">
        <v>291</v>
      </c>
      <c r="F2433" s="3">
        <v>65</v>
      </c>
      <c r="G2433" s="3" t="s">
        <v>4626</v>
      </c>
    </row>
    <row r="2434" spans="2:7" x14ac:dyDescent="0.25">
      <c r="B2434" s="3" t="s">
        <v>953</v>
      </c>
      <c r="C2434" s="3" t="s">
        <v>0</v>
      </c>
      <c r="D2434" s="3" t="s">
        <v>11</v>
      </c>
      <c r="E2434" s="3" t="s">
        <v>291</v>
      </c>
      <c r="F2434" s="3">
        <v>26</v>
      </c>
      <c r="G2434" s="3" t="s">
        <v>4627</v>
      </c>
    </row>
    <row r="2435" spans="2:7" x14ac:dyDescent="0.25">
      <c r="B2435" s="3" t="s">
        <v>953</v>
      </c>
      <c r="C2435" s="3" t="s">
        <v>0</v>
      </c>
      <c r="D2435" s="3" t="s">
        <v>12</v>
      </c>
      <c r="E2435" s="3" t="s">
        <v>291</v>
      </c>
      <c r="F2435" s="3">
        <v>38</v>
      </c>
      <c r="G2435" s="3" t="s">
        <v>4628</v>
      </c>
    </row>
    <row r="2436" spans="2:7" x14ac:dyDescent="0.25">
      <c r="B2436" s="3" t="s">
        <v>739</v>
      </c>
      <c r="C2436" s="3" t="s">
        <v>0</v>
      </c>
      <c r="D2436" s="3" t="s">
        <v>8</v>
      </c>
      <c r="E2436" s="3" t="s">
        <v>740</v>
      </c>
      <c r="F2436" s="3">
        <v>26</v>
      </c>
      <c r="G2436" s="3" t="s">
        <v>4629</v>
      </c>
    </row>
    <row r="2437" spans="2:7" x14ac:dyDescent="0.25">
      <c r="B2437" s="3" t="s">
        <v>739</v>
      </c>
      <c r="C2437" s="3" t="s">
        <v>0</v>
      </c>
      <c r="D2437" s="3" t="s">
        <v>9</v>
      </c>
      <c r="E2437" s="3" t="s">
        <v>740</v>
      </c>
      <c r="F2437" s="3">
        <v>89</v>
      </c>
      <c r="G2437" s="3" t="s">
        <v>4630</v>
      </c>
    </row>
    <row r="2438" spans="2:7" x14ac:dyDescent="0.25">
      <c r="B2438" s="3" t="s">
        <v>739</v>
      </c>
      <c r="C2438" s="3" t="s">
        <v>0</v>
      </c>
      <c r="D2438" s="3" t="s">
        <v>10</v>
      </c>
      <c r="E2438" s="3" t="s">
        <v>740</v>
      </c>
      <c r="F2438" s="3">
        <v>77</v>
      </c>
      <c r="G2438" s="3" t="s">
        <v>4631</v>
      </c>
    </row>
    <row r="2439" spans="2:7" x14ac:dyDescent="0.25">
      <c r="B2439" s="3" t="s">
        <v>739</v>
      </c>
      <c r="C2439" s="3" t="s">
        <v>0</v>
      </c>
      <c r="D2439" s="3" t="s">
        <v>11</v>
      </c>
      <c r="E2439" s="3" t="s">
        <v>740</v>
      </c>
      <c r="F2439" s="3">
        <v>59</v>
      </c>
      <c r="G2439" s="3" t="s">
        <v>4632</v>
      </c>
    </row>
    <row r="2440" spans="2:7" x14ac:dyDescent="0.25">
      <c r="B2440" s="3" t="s">
        <v>739</v>
      </c>
      <c r="C2440" s="3" t="s">
        <v>0</v>
      </c>
      <c r="D2440" s="3" t="s">
        <v>12</v>
      </c>
      <c r="E2440" s="3" t="s">
        <v>740</v>
      </c>
      <c r="F2440" s="3">
        <v>12</v>
      </c>
      <c r="G2440" s="3" t="s">
        <v>4633</v>
      </c>
    </row>
    <row r="2441" spans="2:7" x14ac:dyDescent="0.25">
      <c r="B2441" s="3" t="s">
        <v>1453</v>
      </c>
      <c r="C2441" s="3" t="s">
        <v>0</v>
      </c>
      <c r="D2441" s="3" t="s">
        <v>8</v>
      </c>
      <c r="E2441" s="3" t="s">
        <v>132</v>
      </c>
      <c r="F2441" s="3">
        <v>7</v>
      </c>
      <c r="G2441" s="3" t="s">
        <v>4634</v>
      </c>
    </row>
    <row r="2442" spans="2:7" x14ac:dyDescent="0.25">
      <c r="B2442" s="3" t="s">
        <v>1453</v>
      </c>
      <c r="C2442" s="3" t="s">
        <v>0</v>
      </c>
      <c r="D2442" s="3" t="s">
        <v>9</v>
      </c>
      <c r="E2442" s="3" t="s">
        <v>132</v>
      </c>
      <c r="F2442" s="3">
        <v>25</v>
      </c>
      <c r="G2442" s="3" t="s">
        <v>4635</v>
      </c>
    </row>
    <row r="2443" spans="2:7" x14ac:dyDescent="0.25">
      <c r="B2443" s="3" t="s">
        <v>1453</v>
      </c>
      <c r="C2443" s="3" t="s">
        <v>0</v>
      </c>
      <c r="D2443" s="3" t="s">
        <v>10</v>
      </c>
      <c r="E2443" s="3" t="s">
        <v>132</v>
      </c>
      <c r="F2443" s="3">
        <v>5</v>
      </c>
      <c r="G2443" s="3" t="s">
        <v>4636</v>
      </c>
    </row>
    <row r="2444" spans="2:7" x14ac:dyDescent="0.25">
      <c r="B2444" s="3" t="s">
        <v>1453</v>
      </c>
      <c r="C2444" s="3" t="s">
        <v>0</v>
      </c>
      <c r="D2444" s="3" t="s">
        <v>11</v>
      </c>
      <c r="E2444" s="3" t="s">
        <v>132</v>
      </c>
      <c r="F2444" s="3">
        <v>7</v>
      </c>
      <c r="G2444" s="3" t="s">
        <v>4637</v>
      </c>
    </row>
    <row r="2445" spans="2:7" x14ac:dyDescent="0.25">
      <c r="B2445" s="3" t="s">
        <v>1453</v>
      </c>
      <c r="C2445" s="3" t="s">
        <v>0</v>
      </c>
      <c r="D2445" s="3" t="s">
        <v>12</v>
      </c>
      <c r="E2445" s="3" t="s">
        <v>132</v>
      </c>
      <c r="F2445" s="3">
        <v>4</v>
      </c>
      <c r="G2445" s="3" t="s">
        <v>4638</v>
      </c>
    </row>
    <row r="2446" spans="2:7" x14ac:dyDescent="0.25">
      <c r="B2446" s="3" t="s">
        <v>1453</v>
      </c>
      <c r="C2446" s="3" t="s">
        <v>0</v>
      </c>
      <c r="D2446" s="3" t="s">
        <v>13</v>
      </c>
      <c r="E2446" s="3" t="s">
        <v>132</v>
      </c>
      <c r="F2446" s="3">
        <v>2</v>
      </c>
      <c r="G2446" s="3" t="s">
        <v>4639</v>
      </c>
    </row>
    <row r="2447" spans="2:7" x14ac:dyDescent="0.25">
      <c r="B2447" s="3" t="s">
        <v>966</v>
      </c>
      <c r="C2447" s="3" t="s">
        <v>0</v>
      </c>
      <c r="D2447" s="3" t="s">
        <v>8</v>
      </c>
      <c r="E2447" s="3" t="s">
        <v>321</v>
      </c>
      <c r="F2447" s="3">
        <v>12</v>
      </c>
      <c r="G2447" s="3" t="s">
        <v>4640</v>
      </c>
    </row>
    <row r="2448" spans="2:7" x14ac:dyDescent="0.25">
      <c r="B2448" s="3" t="s">
        <v>966</v>
      </c>
      <c r="C2448" s="3" t="s">
        <v>0</v>
      </c>
      <c r="D2448" s="3" t="s">
        <v>9</v>
      </c>
      <c r="E2448" s="3" t="s">
        <v>321</v>
      </c>
      <c r="F2448" s="3">
        <v>58</v>
      </c>
      <c r="G2448" s="3" t="s">
        <v>4641</v>
      </c>
    </row>
    <row r="2449" spans="2:7" x14ac:dyDescent="0.25">
      <c r="B2449" s="3" t="s">
        <v>966</v>
      </c>
      <c r="C2449" s="3" t="s">
        <v>0</v>
      </c>
      <c r="D2449" s="3" t="s">
        <v>10</v>
      </c>
      <c r="E2449" s="3" t="s">
        <v>321</v>
      </c>
      <c r="F2449" s="3">
        <v>12</v>
      </c>
      <c r="G2449" s="3" t="s">
        <v>4642</v>
      </c>
    </row>
    <row r="2450" spans="2:7" x14ac:dyDescent="0.25">
      <c r="B2450" s="3" t="s">
        <v>966</v>
      </c>
      <c r="C2450" s="3" t="s">
        <v>0</v>
      </c>
      <c r="D2450" s="3" t="s">
        <v>11</v>
      </c>
      <c r="E2450" s="3" t="s">
        <v>321</v>
      </c>
      <c r="F2450" s="3">
        <v>58</v>
      </c>
      <c r="G2450" s="3" t="s">
        <v>4643</v>
      </c>
    </row>
    <row r="2451" spans="2:7" x14ac:dyDescent="0.25">
      <c r="B2451" s="3" t="s">
        <v>966</v>
      </c>
      <c r="C2451" s="3" t="s">
        <v>0</v>
      </c>
      <c r="D2451" s="3" t="s">
        <v>12</v>
      </c>
      <c r="E2451" s="3" t="s">
        <v>321</v>
      </c>
      <c r="F2451" s="3">
        <v>31</v>
      </c>
      <c r="G2451" s="3" t="s">
        <v>4644</v>
      </c>
    </row>
    <row r="2452" spans="2:7" x14ac:dyDescent="0.25">
      <c r="B2452" s="3" t="s">
        <v>180</v>
      </c>
      <c r="C2452" s="3" t="s">
        <v>0</v>
      </c>
      <c r="D2452" s="3" t="s">
        <v>8</v>
      </c>
      <c r="E2452" s="3" t="s">
        <v>132</v>
      </c>
      <c r="F2452" s="3">
        <v>266</v>
      </c>
      <c r="G2452" s="3" t="s">
        <v>4645</v>
      </c>
    </row>
    <row r="2453" spans="2:7" x14ac:dyDescent="0.25">
      <c r="B2453" s="3" t="s">
        <v>180</v>
      </c>
      <c r="C2453" s="3" t="s">
        <v>0</v>
      </c>
      <c r="D2453" s="3" t="s">
        <v>9</v>
      </c>
      <c r="E2453" s="3" t="s">
        <v>132</v>
      </c>
      <c r="F2453" s="3">
        <v>678</v>
      </c>
      <c r="G2453" s="3" t="s">
        <v>4646</v>
      </c>
    </row>
    <row r="2454" spans="2:7" x14ac:dyDescent="0.25">
      <c r="B2454" s="3" t="s">
        <v>180</v>
      </c>
      <c r="C2454" s="3" t="s">
        <v>0</v>
      </c>
      <c r="D2454" s="3" t="s">
        <v>10</v>
      </c>
      <c r="E2454" s="3" t="s">
        <v>132</v>
      </c>
      <c r="F2454" s="3">
        <v>811</v>
      </c>
      <c r="G2454" s="3" t="s">
        <v>4647</v>
      </c>
    </row>
    <row r="2455" spans="2:7" x14ac:dyDescent="0.25">
      <c r="B2455" s="3" t="s">
        <v>180</v>
      </c>
      <c r="C2455" s="3" t="s">
        <v>0</v>
      </c>
      <c r="D2455" s="3" t="s">
        <v>11</v>
      </c>
      <c r="E2455" s="3" t="s">
        <v>132</v>
      </c>
      <c r="F2455" s="3">
        <v>605</v>
      </c>
      <c r="G2455" s="3" t="s">
        <v>4648</v>
      </c>
    </row>
    <row r="2456" spans="2:7" x14ac:dyDescent="0.25">
      <c r="B2456" s="3" t="s">
        <v>180</v>
      </c>
      <c r="C2456" s="3" t="s">
        <v>0</v>
      </c>
      <c r="D2456" s="3" t="s">
        <v>12</v>
      </c>
      <c r="E2456" s="3" t="s">
        <v>132</v>
      </c>
      <c r="F2456" s="3">
        <v>278</v>
      </c>
      <c r="G2456" s="3" t="s">
        <v>4649</v>
      </c>
    </row>
    <row r="2457" spans="2:7" x14ac:dyDescent="0.25">
      <c r="B2457" s="3" t="s">
        <v>234</v>
      </c>
      <c r="C2457" s="3" t="s">
        <v>0</v>
      </c>
      <c r="D2457" s="3" t="s">
        <v>8</v>
      </c>
      <c r="E2457" s="3" t="s">
        <v>235</v>
      </c>
      <c r="F2457" s="3">
        <v>251</v>
      </c>
      <c r="G2457" s="3" t="s">
        <v>4650</v>
      </c>
    </row>
    <row r="2458" spans="2:7" x14ac:dyDescent="0.25">
      <c r="B2458" s="3" t="s">
        <v>234</v>
      </c>
      <c r="C2458" s="3" t="s">
        <v>0</v>
      </c>
      <c r="D2458" s="3" t="s">
        <v>9</v>
      </c>
      <c r="E2458" s="3" t="s">
        <v>235</v>
      </c>
      <c r="F2458" s="3">
        <v>421</v>
      </c>
      <c r="G2458" s="3" t="s">
        <v>4651</v>
      </c>
    </row>
    <row r="2459" spans="2:7" x14ac:dyDescent="0.25">
      <c r="B2459" s="3" t="s">
        <v>234</v>
      </c>
      <c r="C2459" s="3" t="s">
        <v>0</v>
      </c>
      <c r="D2459" s="3" t="s">
        <v>10</v>
      </c>
      <c r="E2459" s="3" t="s">
        <v>235</v>
      </c>
      <c r="F2459" s="3">
        <v>599</v>
      </c>
      <c r="G2459" s="3" t="s">
        <v>4652</v>
      </c>
    </row>
    <row r="2460" spans="2:7" x14ac:dyDescent="0.25">
      <c r="B2460" s="3" t="s">
        <v>234</v>
      </c>
      <c r="C2460" s="3" t="s">
        <v>0</v>
      </c>
      <c r="D2460" s="3" t="s">
        <v>11</v>
      </c>
      <c r="E2460" s="3" t="s">
        <v>235</v>
      </c>
      <c r="F2460" s="3">
        <v>180</v>
      </c>
      <c r="G2460" s="3" t="s">
        <v>4653</v>
      </c>
    </row>
    <row r="2461" spans="2:7" x14ac:dyDescent="0.25">
      <c r="B2461" s="3" t="s">
        <v>234</v>
      </c>
      <c r="C2461" s="3" t="s">
        <v>0</v>
      </c>
      <c r="D2461" s="3" t="s">
        <v>12</v>
      </c>
      <c r="E2461" s="3" t="s">
        <v>235</v>
      </c>
      <c r="F2461" s="3">
        <v>109</v>
      </c>
      <c r="G2461" s="3" t="s">
        <v>4654</v>
      </c>
    </row>
    <row r="2462" spans="2:7" x14ac:dyDescent="0.25">
      <c r="B2462" s="3" t="s">
        <v>2141</v>
      </c>
      <c r="C2462" s="3" t="s">
        <v>0</v>
      </c>
      <c r="D2462" s="3" t="s">
        <v>9</v>
      </c>
      <c r="E2462" s="3" t="s">
        <v>342</v>
      </c>
      <c r="F2462" s="3">
        <v>1</v>
      </c>
      <c r="G2462" s="3" t="s">
        <v>4655</v>
      </c>
    </row>
    <row r="2463" spans="2:7" x14ac:dyDescent="0.25">
      <c r="B2463" s="3" t="s">
        <v>1290</v>
      </c>
      <c r="C2463" s="3" t="s">
        <v>0</v>
      </c>
      <c r="D2463" s="3" t="s">
        <v>8</v>
      </c>
      <c r="E2463" s="3" t="s">
        <v>454</v>
      </c>
      <c r="F2463" s="3">
        <v>8</v>
      </c>
      <c r="G2463" s="3" t="s">
        <v>4656</v>
      </c>
    </row>
    <row r="2464" spans="2:7" x14ac:dyDescent="0.25">
      <c r="B2464" s="3" t="s">
        <v>1290</v>
      </c>
      <c r="C2464" s="3" t="s">
        <v>0</v>
      </c>
      <c r="D2464" s="3" t="s">
        <v>9</v>
      </c>
      <c r="E2464" s="3" t="s">
        <v>454</v>
      </c>
      <c r="F2464" s="3">
        <v>21</v>
      </c>
      <c r="G2464" s="3" t="s">
        <v>4657</v>
      </c>
    </row>
    <row r="2465" spans="2:7" x14ac:dyDescent="0.25">
      <c r="B2465" s="3" t="s">
        <v>1290</v>
      </c>
      <c r="C2465" s="3" t="s">
        <v>0</v>
      </c>
      <c r="D2465" s="3" t="s">
        <v>10</v>
      </c>
      <c r="E2465" s="3" t="s">
        <v>454</v>
      </c>
      <c r="F2465" s="3">
        <v>20</v>
      </c>
      <c r="G2465" s="3" t="s">
        <v>4658</v>
      </c>
    </row>
    <row r="2466" spans="2:7" x14ac:dyDescent="0.25">
      <c r="B2466" s="3" t="s">
        <v>1290</v>
      </c>
      <c r="C2466" s="3" t="s">
        <v>0</v>
      </c>
      <c r="D2466" s="3" t="s">
        <v>11</v>
      </c>
      <c r="E2466" s="3" t="s">
        <v>454</v>
      </c>
      <c r="F2466" s="3">
        <v>21</v>
      </c>
      <c r="G2466" s="3" t="s">
        <v>4659</v>
      </c>
    </row>
    <row r="2467" spans="2:7" x14ac:dyDescent="0.25">
      <c r="B2467" s="3" t="s">
        <v>1290</v>
      </c>
      <c r="C2467" s="3" t="s">
        <v>0</v>
      </c>
      <c r="D2467" s="3" t="s">
        <v>12</v>
      </c>
      <c r="E2467" s="3" t="s">
        <v>454</v>
      </c>
      <c r="F2467" s="3">
        <v>11</v>
      </c>
      <c r="G2467" s="3" t="s">
        <v>4660</v>
      </c>
    </row>
    <row r="2468" spans="2:7" x14ac:dyDescent="0.25">
      <c r="B2468" s="3" t="s">
        <v>311</v>
      </c>
      <c r="C2468" s="3" t="s">
        <v>0</v>
      </c>
      <c r="D2468" s="3" t="s">
        <v>8</v>
      </c>
      <c r="E2468" s="3" t="s">
        <v>291</v>
      </c>
      <c r="F2468" s="3">
        <v>99</v>
      </c>
      <c r="G2468" s="3" t="s">
        <v>4661</v>
      </c>
    </row>
    <row r="2469" spans="2:7" x14ac:dyDescent="0.25">
      <c r="B2469" s="3" t="s">
        <v>311</v>
      </c>
      <c r="C2469" s="3" t="s">
        <v>0</v>
      </c>
      <c r="D2469" s="3" t="s">
        <v>9</v>
      </c>
      <c r="E2469" s="3" t="s">
        <v>291</v>
      </c>
      <c r="F2469" s="3">
        <v>211</v>
      </c>
      <c r="G2469" s="3" t="s">
        <v>4662</v>
      </c>
    </row>
    <row r="2470" spans="2:7" x14ac:dyDescent="0.25">
      <c r="B2470" s="3" t="s">
        <v>311</v>
      </c>
      <c r="C2470" s="3" t="s">
        <v>0</v>
      </c>
      <c r="D2470" s="3" t="s">
        <v>10</v>
      </c>
      <c r="E2470" s="3" t="s">
        <v>291</v>
      </c>
      <c r="F2470" s="3">
        <v>257</v>
      </c>
      <c r="G2470" s="3" t="s">
        <v>4663</v>
      </c>
    </row>
    <row r="2471" spans="2:7" x14ac:dyDescent="0.25">
      <c r="B2471" s="3" t="s">
        <v>311</v>
      </c>
      <c r="C2471" s="3" t="s">
        <v>0</v>
      </c>
      <c r="D2471" s="3" t="s">
        <v>11</v>
      </c>
      <c r="E2471" s="3" t="s">
        <v>291</v>
      </c>
      <c r="F2471" s="3">
        <v>206</v>
      </c>
      <c r="G2471" s="3" t="s">
        <v>4664</v>
      </c>
    </row>
    <row r="2472" spans="2:7" x14ac:dyDescent="0.25">
      <c r="B2472" s="3" t="s">
        <v>311</v>
      </c>
      <c r="C2472" s="3" t="s">
        <v>0</v>
      </c>
      <c r="D2472" s="3" t="s">
        <v>12</v>
      </c>
      <c r="E2472" s="3" t="s">
        <v>291</v>
      </c>
      <c r="F2472" s="3">
        <v>100</v>
      </c>
      <c r="G2472" s="3" t="s">
        <v>4665</v>
      </c>
    </row>
    <row r="2473" spans="2:7" x14ac:dyDescent="0.25">
      <c r="B2473" s="3" t="s">
        <v>478</v>
      </c>
      <c r="C2473" s="3" t="s">
        <v>0</v>
      </c>
      <c r="D2473" s="3" t="s">
        <v>8</v>
      </c>
      <c r="E2473" s="3" t="s">
        <v>132</v>
      </c>
      <c r="F2473" s="3">
        <v>37</v>
      </c>
      <c r="G2473" s="3" t="s">
        <v>4666</v>
      </c>
    </row>
    <row r="2474" spans="2:7" x14ac:dyDescent="0.25">
      <c r="B2474" s="3" t="s">
        <v>478</v>
      </c>
      <c r="C2474" s="3" t="s">
        <v>0</v>
      </c>
      <c r="D2474" s="3" t="s">
        <v>9</v>
      </c>
      <c r="E2474" s="3" t="s">
        <v>132</v>
      </c>
      <c r="F2474" s="3">
        <v>98</v>
      </c>
      <c r="G2474" s="3" t="s">
        <v>4667</v>
      </c>
    </row>
    <row r="2475" spans="2:7" x14ac:dyDescent="0.25">
      <c r="B2475" s="3" t="s">
        <v>478</v>
      </c>
      <c r="C2475" s="3" t="s">
        <v>0</v>
      </c>
      <c r="D2475" s="3" t="s">
        <v>10</v>
      </c>
      <c r="E2475" s="3" t="s">
        <v>132</v>
      </c>
      <c r="F2475" s="3">
        <v>154</v>
      </c>
      <c r="G2475" s="3" t="s">
        <v>4668</v>
      </c>
    </row>
    <row r="2476" spans="2:7" x14ac:dyDescent="0.25">
      <c r="B2476" s="3" t="s">
        <v>478</v>
      </c>
      <c r="C2476" s="3" t="s">
        <v>0</v>
      </c>
      <c r="D2476" s="3" t="s">
        <v>11</v>
      </c>
      <c r="E2476" s="3" t="s">
        <v>132</v>
      </c>
      <c r="F2476" s="3">
        <v>93</v>
      </c>
      <c r="G2476" s="3" t="s">
        <v>4669</v>
      </c>
    </row>
    <row r="2477" spans="2:7" x14ac:dyDescent="0.25">
      <c r="B2477" s="3" t="s">
        <v>478</v>
      </c>
      <c r="C2477" s="3" t="s">
        <v>0</v>
      </c>
      <c r="D2477" s="3" t="s">
        <v>12</v>
      </c>
      <c r="E2477" s="3" t="s">
        <v>132</v>
      </c>
      <c r="F2477" s="3">
        <v>81</v>
      </c>
      <c r="G2477" s="3" t="s">
        <v>4670</v>
      </c>
    </row>
    <row r="2478" spans="2:7" x14ac:dyDescent="0.25">
      <c r="B2478" s="3" t="s">
        <v>478</v>
      </c>
      <c r="C2478" s="3" t="s">
        <v>0</v>
      </c>
      <c r="D2478" s="3" t="s">
        <v>13</v>
      </c>
      <c r="E2478" s="3" t="s">
        <v>132</v>
      </c>
      <c r="F2478" s="3">
        <v>27</v>
      </c>
      <c r="G2478" s="3" t="s">
        <v>4671</v>
      </c>
    </row>
    <row r="2479" spans="2:7" x14ac:dyDescent="0.25">
      <c r="B2479" s="3" t="s">
        <v>2142</v>
      </c>
      <c r="C2479" s="3" t="s">
        <v>0</v>
      </c>
      <c r="D2479" s="3" t="s">
        <v>9</v>
      </c>
      <c r="E2479" s="3" t="s">
        <v>867</v>
      </c>
      <c r="F2479" s="3">
        <v>1</v>
      </c>
      <c r="G2479" s="3" t="s">
        <v>4672</v>
      </c>
    </row>
    <row r="2480" spans="2:7" x14ac:dyDescent="0.25">
      <c r="B2480" s="3" t="s">
        <v>1853</v>
      </c>
      <c r="C2480" s="3" t="s">
        <v>0</v>
      </c>
      <c r="D2480" s="3" t="s">
        <v>9</v>
      </c>
      <c r="E2480" s="3" t="s">
        <v>454</v>
      </c>
      <c r="F2480" s="3">
        <v>1</v>
      </c>
      <c r="G2480" s="3" t="s">
        <v>4673</v>
      </c>
    </row>
    <row r="2481" spans="2:7" x14ac:dyDescent="0.25">
      <c r="B2481" s="3" t="s">
        <v>1853</v>
      </c>
      <c r="C2481" s="3" t="s">
        <v>0</v>
      </c>
      <c r="D2481" s="3" t="s">
        <v>11</v>
      </c>
      <c r="E2481" s="3" t="s">
        <v>454</v>
      </c>
      <c r="F2481" s="3">
        <v>5</v>
      </c>
      <c r="G2481" s="3" t="s">
        <v>4674</v>
      </c>
    </row>
    <row r="2482" spans="2:7" x14ac:dyDescent="0.25">
      <c r="B2482" s="3" t="s">
        <v>1853</v>
      </c>
      <c r="C2482" s="3" t="s">
        <v>0</v>
      </c>
      <c r="D2482" s="3" t="s">
        <v>12</v>
      </c>
      <c r="E2482" s="3" t="s">
        <v>454</v>
      </c>
      <c r="F2482" s="3">
        <v>3</v>
      </c>
      <c r="G2482" s="3" t="s">
        <v>4675</v>
      </c>
    </row>
    <row r="2483" spans="2:7" x14ac:dyDescent="0.25">
      <c r="B2483" s="3" t="s">
        <v>1928</v>
      </c>
      <c r="C2483" s="3" t="s">
        <v>0</v>
      </c>
      <c r="D2483" s="3" t="s">
        <v>12</v>
      </c>
      <c r="E2483" s="3" t="s">
        <v>291</v>
      </c>
      <c r="F2483" s="3">
        <v>1</v>
      </c>
      <c r="G2483" s="3" t="s">
        <v>4676</v>
      </c>
    </row>
    <row r="2484" spans="2:7" x14ac:dyDescent="0.25">
      <c r="B2484" s="3" t="s">
        <v>1928</v>
      </c>
      <c r="C2484" s="3" t="s">
        <v>0</v>
      </c>
      <c r="D2484" s="3" t="s">
        <v>13</v>
      </c>
      <c r="E2484" s="3" t="s">
        <v>291</v>
      </c>
      <c r="F2484" s="3">
        <v>5</v>
      </c>
      <c r="G2484" s="3" t="s">
        <v>4677</v>
      </c>
    </row>
    <row r="2485" spans="2:7" x14ac:dyDescent="0.25">
      <c r="B2485" s="3" t="s">
        <v>496</v>
      </c>
      <c r="C2485" s="3" t="s">
        <v>0</v>
      </c>
      <c r="D2485" s="3" t="s">
        <v>7</v>
      </c>
      <c r="E2485" s="3" t="s">
        <v>132</v>
      </c>
      <c r="F2485" s="3">
        <v>52</v>
      </c>
      <c r="G2485" s="3" t="s">
        <v>4678</v>
      </c>
    </row>
    <row r="2486" spans="2:7" x14ac:dyDescent="0.25">
      <c r="B2486" s="3" t="s">
        <v>496</v>
      </c>
      <c r="C2486" s="3" t="s">
        <v>0</v>
      </c>
      <c r="D2486" s="3" t="s">
        <v>8</v>
      </c>
      <c r="E2486" s="3" t="s">
        <v>132</v>
      </c>
      <c r="F2486" s="3">
        <v>120</v>
      </c>
      <c r="G2486" s="3" t="s">
        <v>4679</v>
      </c>
    </row>
    <row r="2487" spans="2:7" x14ac:dyDescent="0.25">
      <c r="B2487" s="3" t="s">
        <v>496</v>
      </c>
      <c r="C2487" s="3" t="s">
        <v>0</v>
      </c>
      <c r="D2487" s="3" t="s">
        <v>9</v>
      </c>
      <c r="E2487" s="3" t="s">
        <v>132</v>
      </c>
      <c r="F2487" s="3">
        <v>128</v>
      </c>
      <c r="G2487" s="3" t="s">
        <v>4680</v>
      </c>
    </row>
    <row r="2488" spans="2:7" x14ac:dyDescent="0.25">
      <c r="B2488" s="3" t="s">
        <v>496</v>
      </c>
      <c r="C2488" s="3" t="s">
        <v>0</v>
      </c>
      <c r="D2488" s="3" t="s">
        <v>10</v>
      </c>
      <c r="E2488" s="3" t="s">
        <v>132</v>
      </c>
      <c r="F2488" s="3">
        <v>100</v>
      </c>
      <c r="G2488" s="3" t="s">
        <v>4681</v>
      </c>
    </row>
    <row r="2489" spans="2:7" x14ac:dyDescent="0.25">
      <c r="B2489" s="3" t="s">
        <v>496</v>
      </c>
      <c r="C2489" s="3" t="s">
        <v>0</v>
      </c>
      <c r="D2489" s="3" t="s">
        <v>11</v>
      </c>
      <c r="E2489" s="3" t="s">
        <v>132</v>
      </c>
      <c r="F2489" s="3">
        <v>62</v>
      </c>
      <c r="G2489" s="3" t="s">
        <v>4682</v>
      </c>
    </row>
    <row r="2490" spans="2:7" x14ac:dyDescent="0.25">
      <c r="B2490" s="3" t="s">
        <v>496</v>
      </c>
      <c r="C2490" s="3" t="s">
        <v>0</v>
      </c>
      <c r="D2490" s="3" t="s">
        <v>12</v>
      </c>
      <c r="E2490" s="3" t="s">
        <v>132</v>
      </c>
      <c r="F2490" s="3">
        <v>4</v>
      </c>
      <c r="G2490" s="3" t="s">
        <v>4683</v>
      </c>
    </row>
    <row r="2491" spans="2:7" x14ac:dyDescent="0.25">
      <c r="B2491" s="3" t="s">
        <v>2077</v>
      </c>
      <c r="C2491" s="3" t="s">
        <v>0</v>
      </c>
      <c r="D2491" s="3" t="s">
        <v>10</v>
      </c>
      <c r="E2491" s="3" t="s">
        <v>454</v>
      </c>
      <c r="F2491" s="3">
        <v>2</v>
      </c>
      <c r="G2491" s="3" t="s">
        <v>4684</v>
      </c>
    </row>
    <row r="2492" spans="2:7" x14ac:dyDescent="0.25">
      <c r="B2492" s="3" t="s">
        <v>1536</v>
      </c>
      <c r="C2492" s="3" t="s">
        <v>0</v>
      </c>
      <c r="D2492" s="3" t="s">
        <v>7</v>
      </c>
      <c r="E2492" s="3" t="s">
        <v>694</v>
      </c>
      <c r="F2492" s="3">
        <v>3</v>
      </c>
      <c r="G2492" s="3" t="s">
        <v>4685</v>
      </c>
    </row>
    <row r="2493" spans="2:7" x14ac:dyDescent="0.25">
      <c r="B2493" s="3" t="s">
        <v>1536</v>
      </c>
      <c r="C2493" s="3" t="s">
        <v>0</v>
      </c>
      <c r="D2493" s="3" t="s">
        <v>8</v>
      </c>
      <c r="E2493" s="3" t="s">
        <v>694</v>
      </c>
      <c r="F2493" s="3">
        <v>5</v>
      </c>
      <c r="G2493" s="3" t="s">
        <v>4686</v>
      </c>
    </row>
    <row r="2494" spans="2:7" x14ac:dyDescent="0.25">
      <c r="B2494" s="3" t="s">
        <v>1536</v>
      </c>
      <c r="C2494" s="3" t="s">
        <v>0</v>
      </c>
      <c r="D2494" s="3" t="s">
        <v>10</v>
      </c>
      <c r="E2494" s="3" t="s">
        <v>694</v>
      </c>
      <c r="F2494" s="3">
        <v>13</v>
      </c>
      <c r="G2494" s="3" t="s">
        <v>4687</v>
      </c>
    </row>
    <row r="2495" spans="2:7" x14ac:dyDescent="0.25">
      <c r="B2495" s="3" t="s">
        <v>1536</v>
      </c>
      <c r="C2495" s="3" t="s">
        <v>0</v>
      </c>
      <c r="D2495" s="3" t="s">
        <v>11</v>
      </c>
      <c r="E2495" s="3" t="s">
        <v>694</v>
      </c>
      <c r="F2495" s="3">
        <v>14</v>
      </c>
      <c r="G2495" s="3" t="s">
        <v>4688</v>
      </c>
    </row>
    <row r="2496" spans="2:7" x14ac:dyDescent="0.25">
      <c r="B2496" s="3" t="s">
        <v>1620</v>
      </c>
      <c r="C2496" s="3" t="s">
        <v>0</v>
      </c>
      <c r="D2496" s="3" t="s">
        <v>11</v>
      </c>
      <c r="E2496" s="3" t="s">
        <v>132</v>
      </c>
      <c r="F2496" s="3">
        <v>21</v>
      </c>
      <c r="G2496" s="3" t="s">
        <v>4689</v>
      </c>
    </row>
    <row r="2497" spans="2:7" x14ac:dyDescent="0.25">
      <c r="B2497" s="3" t="s">
        <v>1620</v>
      </c>
      <c r="C2497" s="3" t="s">
        <v>0</v>
      </c>
      <c r="D2497" s="3" t="s">
        <v>12</v>
      </c>
      <c r="E2497" s="3" t="s">
        <v>132</v>
      </c>
      <c r="F2497" s="3">
        <v>6</v>
      </c>
      <c r="G2497" s="3" t="s">
        <v>4690</v>
      </c>
    </row>
    <row r="2498" spans="2:7" x14ac:dyDescent="0.25">
      <c r="B2498" s="3" t="s">
        <v>1698</v>
      </c>
      <c r="C2498" s="3" t="s">
        <v>0</v>
      </c>
      <c r="D2498" s="3" t="s">
        <v>11</v>
      </c>
      <c r="E2498" s="3" t="s">
        <v>132</v>
      </c>
      <c r="F2498" s="3">
        <v>19</v>
      </c>
      <c r="G2498" s="3" t="s">
        <v>4691</v>
      </c>
    </row>
    <row r="2499" spans="2:7" x14ac:dyDescent="0.25">
      <c r="B2499" s="3" t="s">
        <v>894</v>
      </c>
      <c r="C2499" s="3" t="s">
        <v>0</v>
      </c>
      <c r="D2499" s="3" t="s">
        <v>7</v>
      </c>
      <c r="E2499" s="3" t="s">
        <v>132</v>
      </c>
      <c r="F2499" s="3">
        <v>27</v>
      </c>
      <c r="G2499" s="3" t="s">
        <v>4692</v>
      </c>
    </row>
    <row r="2500" spans="2:7" x14ac:dyDescent="0.25">
      <c r="B2500" s="3" t="s">
        <v>894</v>
      </c>
      <c r="C2500" s="3" t="s">
        <v>0</v>
      </c>
      <c r="D2500" s="3" t="s">
        <v>8</v>
      </c>
      <c r="E2500" s="3" t="s">
        <v>132</v>
      </c>
      <c r="F2500" s="3">
        <v>58</v>
      </c>
      <c r="G2500" s="3" t="s">
        <v>4693</v>
      </c>
    </row>
    <row r="2501" spans="2:7" x14ac:dyDescent="0.25">
      <c r="B2501" s="3" t="s">
        <v>894</v>
      </c>
      <c r="C2501" s="3" t="s">
        <v>0</v>
      </c>
      <c r="D2501" s="3" t="s">
        <v>9</v>
      </c>
      <c r="E2501" s="3" t="s">
        <v>132</v>
      </c>
      <c r="F2501" s="3">
        <v>63</v>
      </c>
      <c r="G2501" s="3" t="s">
        <v>4694</v>
      </c>
    </row>
    <row r="2502" spans="2:7" x14ac:dyDescent="0.25">
      <c r="B2502" s="3" t="s">
        <v>894</v>
      </c>
      <c r="C2502" s="3" t="s">
        <v>0</v>
      </c>
      <c r="D2502" s="3" t="s">
        <v>10</v>
      </c>
      <c r="E2502" s="3" t="s">
        <v>132</v>
      </c>
      <c r="F2502" s="3">
        <v>33</v>
      </c>
      <c r="G2502" s="3" t="s">
        <v>4695</v>
      </c>
    </row>
    <row r="2503" spans="2:7" x14ac:dyDescent="0.25">
      <c r="B2503" s="3" t="s">
        <v>894</v>
      </c>
      <c r="C2503" s="3" t="s">
        <v>0</v>
      </c>
      <c r="D2503" s="3" t="s">
        <v>11</v>
      </c>
      <c r="E2503" s="3" t="s">
        <v>132</v>
      </c>
      <c r="F2503" s="3">
        <v>15</v>
      </c>
      <c r="G2503" s="3" t="s">
        <v>4696</v>
      </c>
    </row>
    <row r="2504" spans="2:7" x14ac:dyDescent="0.25">
      <c r="B2504" s="3" t="s">
        <v>1310</v>
      </c>
      <c r="C2504" s="3" t="s">
        <v>0</v>
      </c>
      <c r="D2504" s="3" t="s">
        <v>7</v>
      </c>
      <c r="E2504" s="3" t="s">
        <v>964</v>
      </c>
      <c r="F2504" s="3">
        <v>11</v>
      </c>
      <c r="G2504" s="3" t="s">
        <v>4697</v>
      </c>
    </row>
    <row r="2505" spans="2:7" x14ac:dyDescent="0.25">
      <c r="B2505" s="3" t="s">
        <v>1310</v>
      </c>
      <c r="C2505" s="3" t="s">
        <v>0</v>
      </c>
      <c r="D2505" s="3" t="s">
        <v>8</v>
      </c>
      <c r="E2505" s="3" t="s">
        <v>964</v>
      </c>
      <c r="F2505" s="3">
        <v>18</v>
      </c>
      <c r="G2505" s="3" t="s">
        <v>4698</v>
      </c>
    </row>
    <row r="2506" spans="2:7" x14ac:dyDescent="0.25">
      <c r="B2506" s="3" t="s">
        <v>1310</v>
      </c>
      <c r="C2506" s="3" t="s">
        <v>0</v>
      </c>
      <c r="D2506" s="3" t="s">
        <v>9</v>
      </c>
      <c r="E2506" s="3" t="s">
        <v>964</v>
      </c>
      <c r="F2506" s="3">
        <v>27</v>
      </c>
      <c r="G2506" s="3" t="s">
        <v>4699</v>
      </c>
    </row>
    <row r="2507" spans="2:7" x14ac:dyDescent="0.25">
      <c r="B2507" s="3" t="s">
        <v>1310</v>
      </c>
      <c r="C2507" s="3" t="s">
        <v>0</v>
      </c>
      <c r="D2507" s="3" t="s">
        <v>10</v>
      </c>
      <c r="E2507" s="3" t="s">
        <v>964</v>
      </c>
      <c r="F2507" s="3">
        <v>15</v>
      </c>
      <c r="G2507" s="3" t="s">
        <v>4700</v>
      </c>
    </row>
    <row r="2508" spans="2:7" x14ac:dyDescent="0.25">
      <c r="B2508" s="3" t="s">
        <v>1310</v>
      </c>
      <c r="C2508" s="3" t="s">
        <v>0</v>
      </c>
      <c r="D2508" s="3" t="s">
        <v>11</v>
      </c>
      <c r="E2508" s="3" t="s">
        <v>964</v>
      </c>
      <c r="F2508" s="3">
        <v>7</v>
      </c>
      <c r="G2508" s="3" t="s">
        <v>4701</v>
      </c>
    </row>
    <row r="2509" spans="2:7" x14ac:dyDescent="0.25">
      <c r="B2509" s="3" t="s">
        <v>1425</v>
      </c>
      <c r="C2509" s="3" t="s">
        <v>0</v>
      </c>
      <c r="D2509" s="3" t="s">
        <v>7</v>
      </c>
      <c r="E2509" s="3" t="s">
        <v>1118</v>
      </c>
      <c r="F2509" s="3">
        <v>8</v>
      </c>
      <c r="G2509" s="3" t="s">
        <v>4702</v>
      </c>
    </row>
    <row r="2510" spans="2:7" x14ac:dyDescent="0.25">
      <c r="B2510" s="3" t="s">
        <v>1425</v>
      </c>
      <c r="C2510" s="3" t="s">
        <v>0</v>
      </c>
      <c r="D2510" s="3" t="s">
        <v>8</v>
      </c>
      <c r="E2510" s="3" t="s">
        <v>1118</v>
      </c>
      <c r="F2510" s="3">
        <v>5</v>
      </c>
      <c r="G2510" s="3" t="s">
        <v>4703</v>
      </c>
    </row>
    <row r="2511" spans="2:7" x14ac:dyDescent="0.25">
      <c r="B2511" s="3" t="s">
        <v>1425</v>
      </c>
      <c r="C2511" s="3" t="s">
        <v>0</v>
      </c>
      <c r="D2511" s="3" t="s">
        <v>9</v>
      </c>
      <c r="E2511" s="3" t="s">
        <v>1118</v>
      </c>
      <c r="F2511" s="3">
        <v>18</v>
      </c>
      <c r="G2511" s="3" t="s">
        <v>4704</v>
      </c>
    </row>
    <row r="2512" spans="2:7" x14ac:dyDescent="0.25">
      <c r="B2512" s="3" t="s">
        <v>1425</v>
      </c>
      <c r="C2512" s="3" t="s">
        <v>0</v>
      </c>
      <c r="D2512" s="3" t="s">
        <v>10</v>
      </c>
      <c r="E2512" s="3" t="s">
        <v>1118</v>
      </c>
      <c r="F2512" s="3">
        <v>10</v>
      </c>
      <c r="G2512" s="3" t="s">
        <v>4705</v>
      </c>
    </row>
    <row r="2513" spans="2:7" x14ac:dyDescent="0.25">
      <c r="B2513" s="3" t="s">
        <v>1425</v>
      </c>
      <c r="C2513" s="3" t="s">
        <v>0</v>
      </c>
      <c r="D2513" s="3" t="s">
        <v>11</v>
      </c>
      <c r="E2513" s="3" t="s">
        <v>1118</v>
      </c>
      <c r="F2513" s="3">
        <v>14</v>
      </c>
      <c r="G2513" s="3" t="s">
        <v>4706</v>
      </c>
    </row>
    <row r="2514" spans="2:7" x14ac:dyDescent="0.25">
      <c r="B2514" s="3" t="s">
        <v>535</v>
      </c>
      <c r="C2514" s="3" t="s">
        <v>0</v>
      </c>
      <c r="D2514" s="3" t="s">
        <v>8</v>
      </c>
      <c r="E2514" s="3" t="s">
        <v>132</v>
      </c>
      <c r="F2514" s="3">
        <v>33</v>
      </c>
      <c r="G2514" s="3" t="s">
        <v>4707</v>
      </c>
    </row>
    <row r="2515" spans="2:7" x14ac:dyDescent="0.25">
      <c r="B2515" s="3" t="s">
        <v>535</v>
      </c>
      <c r="C2515" s="3" t="s">
        <v>0</v>
      </c>
      <c r="D2515" s="3" t="s">
        <v>9</v>
      </c>
      <c r="E2515" s="3" t="s">
        <v>132</v>
      </c>
      <c r="F2515" s="3">
        <v>115</v>
      </c>
      <c r="G2515" s="3" t="s">
        <v>4708</v>
      </c>
    </row>
    <row r="2516" spans="2:7" x14ac:dyDescent="0.25">
      <c r="B2516" s="3" t="s">
        <v>535</v>
      </c>
      <c r="C2516" s="3" t="s">
        <v>0</v>
      </c>
      <c r="D2516" s="3" t="s">
        <v>10</v>
      </c>
      <c r="E2516" s="3" t="s">
        <v>132</v>
      </c>
      <c r="F2516" s="3">
        <v>60</v>
      </c>
      <c r="G2516" s="3" t="s">
        <v>4709</v>
      </c>
    </row>
    <row r="2517" spans="2:7" x14ac:dyDescent="0.25">
      <c r="B2517" s="3" t="s">
        <v>535</v>
      </c>
      <c r="C2517" s="3" t="s">
        <v>0</v>
      </c>
      <c r="D2517" s="3" t="s">
        <v>11</v>
      </c>
      <c r="E2517" s="3" t="s">
        <v>132</v>
      </c>
      <c r="F2517" s="3">
        <v>152</v>
      </c>
      <c r="G2517" s="3" t="s">
        <v>4710</v>
      </c>
    </row>
    <row r="2518" spans="2:7" x14ac:dyDescent="0.25">
      <c r="B2518" s="3" t="s">
        <v>535</v>
      </c>
      <c r="C2518" s="3" t="s">
        <v>0</v>
      </c>
      <c r="D2518" s="3" t="s">
        <v>12</v>
      </c>
      <c r="E2518" s="3" t="s">
        <v>132</v>
      </c>
      <c r="F2518" s="3">
        <v>38</v>
      </c>
      <c r="G2518" s="3" t="s">
        <v>4711</v>
      </c>
    </row>
    <row r="2519" spans="2:7" x14ac:dyDescent="0.25">
      <c r="B2519" s="3" t="s">
        <v>1470</v>
      </c>
      <c r="C2519" s="3" t="s">
        <v>0</v>
      </c>
      <c r="D2519" s="3" t="s">
        <v>8</v>
      </c>
      <c r="E2519" s="3" t="s">
        <v>867</v>
      </c>
      <c r="F2519" s="3">
        <v>8</v>
      </c>
      <c r="G2519" s="3" t="s">
        <v>4712</v>
      </c>
    </row>
    <row r="2520" spans="2:7" x14ac:dyDescent="0.25">
      <c r="B2520" s="3" t="s">
        <v>1470</v>
      </c>
      <c r="C2520" s="3" t="s">
        <v>0</v>
      </c>
      <c r="D2520" s="3" t="s">
        <v>9</v>
      </c>
      <c r="E2520" s="3" t="s">
        <v>867</v>
      </c>
      <c r="F2520" s="3">
        <v>20</v>
      </c>
      <c r="G2520" s="3" t="s">
        <v>4713</v>
      </c>
    </row>
    <row r="2521" spans="2:7" x14ac:dyDescent="0.25">
      <c r="B2521" s="3" t="s">
        <v>1470</v>
      </c>
      <c r="C2521" s="3" t="s">
        <v>0</v>
      </c>
      <c r="D2521" s="3" t="s">
        <v>10</v>
      </c>
      <c r="E2521" s="3" t="s">
        <v>867</v>
      </c>
      <c r="F2521" s="3">
        <v>12</v>
      </c>
      <c r="G2521" s="3" t="s">
        <v>4714</v>
      </c>
    </row>
    <row r="2522" spans="2:7" x14ac:dyDescent="0.25">
      <c r="B2522" s="3" t="s">
        <v>1470</v>
      </c>
      <c r="C2522" s="3" t="s">
        <v>0</v>
      </c>
      <c r="D2522" s="3" t="s">
        <v>11</v>
      </c>
      <c r="E2522" s="3" t="s">
        <v>867</v>
      </c>
      <c r="F2522" s="3">
        <v>6</v>
      </c>
      <c r="G2522" s="3" t="s">
        <v>4715</v>
      </c>
    </row>
    <row r="2523" spans="2:7" x14ac:dyDescent="0.25">
      <c r="B2523" s="3" t="s">
        <v>1470</v>
      </c>
      <c r="C2523" s="3" t="s">
        <v>0</v>
      </c>
      <c r="D2523" s="3" t="s">
        <v>12</v>
      </c>
      <c r="E2523" s="3" t="s">
        <v>867</v>
      </c>
      <c r="F2523" s="3">
        <v>1</v>
      </c>
      <c r="G2523" s="3" t="s">
        <v>4716</v>
      </c>
    </row>
    <row r="2524" spans="2:7" x14ac:dyDescent="0.25">
      <c r="B2524" s="3" t="s">
        <v>1929</v>
      </c>
      <c r="C2524" s="3" t="s">
        <v>0</v>
      </c>
      <c r="D2524" s="3" t="s">
        <v>9</v>
      </c>
      <c r="E2524" s="3" t="s">
        <v>809</v>
      </c>
      <c r="F2524" s="3">
        <v>1</v>
      </c>
      <c r="G2524" s="3" t="s">
        <v>4717</v>
      </c>
    </row>
    <row r="2525" spans="2:7" x14ac:dyDescent="0.25">
      <c r="B2525" s="3" t="s">
        <v>1929</v>
      </c>
      <c r="C2525" s="3" t="s">
        <v>0</v>
      </c>
      <c r="D2525" s="3" t="s">
        <v>12</v>
      </c>
      <c r="E2525" s="3" t="s">
        <v>809</v>
      </c>
      <c r="F2525" s="3">
        <v>5</v>
      </c>
      <c r="G2525" s="3" t="s">
        <v>4718</v>
      </c>
    </row>
    <row r="2526" spans="2:7" x14ac:dyDescent="0.25">
      <c r="B2526" s="3" t="s">
        <v>448</v>
      </c>
      <c r="C2526" s="3" t="s">
        <v>0</v>
      </c>
      <c r="D2526" s="3" t="s">
        <v>7</v>
      </c>
      <c r="E2526" s="3" t="s">
        <v>132</v>
      </c>
      <c r="F2526" s="3">
        <v>67</v>
      </c>
      <c r="G2526" s="3" t="s">
        <v>4719</v>
      </c>
    </row>
    <row r="2527" spans="2:7" x14ac:dyDescent="0.25">
      <c r="B2527" s="3" t="s">
        <v>448</v>
      </c>
      <c r="C2527" s="3" t="s">
        <v>0</v>
      </c>
      <c r="D2527" s="3" t="s">
        <v>8</v>
      </c>
      <c r="E2527" s="3" t="s">
        <v>132</v>
      </c>
      <c r="F2527" s="3">
        <v>125</v>
      </c>
      <c r="G2527" s="3" t="s">
        <v>4720</v>
      </c>
    </row>
    <row r="2528" spans="2:7" x14ac:dyDescent="0.25">
      <c r="B2528" s="3" t="s">
        <v>448</v>
      </c>
      <c r="C2528" s="3" t="s">
        <v>0</v>
      </c>
      <c r="D2528" s="3" t="s">
        <v>9</v>
      </c>
      <c r="E2528" s="3" t="s">
        <v>132</v>
      </c>
      <c r="F2528" s="3">
        <v>199</v>
      </c>
      <c r="G2528" s="3" t="s">
        <v>4721</v>
      </c>
    </row>
    <row r="2529" spans="2:7" x14ac:dyDescent="0.25">
      <c r="B2529" s="3" t="s">
        <v>448</v>
      </c>
      <c r="C2529" s="3" t="s">
        <v>0</v>
      </c>
      <c r="D2529" s="3" t="s">
        <v>10</v>
      </c>
      <c r="E2529" s="3" t="s">
        <v>132</v>
      </c>
      <c r="F2529" s="3">
        <v>106</v>
      </c>
      <c r="G2529" s="3" t="s">
        <v>4722</v>
      </c>
    </row>
    <row r="2530" spans="2:7" x14ac:dyDescent="0.25">
      <c r="B2530" s="3" t="s">
        <v>448</v>
      </c>
      <c r="C2530" s="3" t="s">
        <v>0</v>
      </c>
      <c r="D2530" s="3" t="s">
        <v>11</v>
      </c>
      <c r="E2530" s="3" t="s">
        <v>132</v>
      </c>
      <c r="F2530" s="3">
        <v>29</v>
      </c>
      <c r="G2530" s="3" t="s">
        <v>4723</v>
      </c>
    </row>
    <row r="2531" spans="2:7" x14ac:dyDescent="0.25">
      <c r="B2531" s="3" t="s">
        <v>1204</v>
      </c>
      <c r="C2531" s="3" t="s">
        <v>0</v>
      </c>
      <c r="D2531" s="3" t="s">
        <v>7</v>
      </c>
      <c r="E2531" s="3" t="s">
        <v>809</v>
      </c>
      <c r="F2531" s="3">
        <v>11</v>
      </c>
      <c r="G2531" s="3" t="s">
        <v>4724</v>
      </c>
    </row>
    <row r="2532" spans="2:7" x14ac:dyDescent="0.25">
      <c r="B2532" s="3" t="s">
        <v>1204</v>
      </c>
      <c r="C2532" s="3" t="s">
        <v>0</v>
      </c>
      <c r="D2532" s="3" t="s">
        <v>8</v>
      </c>
      <c r="E2532" s="3" t="s">
        <v>809</v>
      </c>
      <c r="F2532" s="3">
        <v>29</v>
      </c>
      <c r="G2532" s="3" t="s">
        <v>4725</v>
      </c>
    </row>
    <row r="2533" spans="2:7" x14ac:dyDescent="0.25">
      <c r="B2533" s="3" t="s">
        <v>1204</v>
      </c>
      <c r="C2533" s="3" t="s">
        <v>0</v>
      </c>
      <c r="D2533" s="3" t="s">
        <v>9</v>
      </c>
      <c r="E2533" s="3" t="s">
        <v>809</v>
      </c>
      <c r="F2533" s="3">
        <v>40</v>
      </c>
      <c r="G2533" s="3" t="s">
        <v>4726</v>
      </c>
    </row>
    <row r="2534" spans="2:7" x14ac:dyDescent="0.25">
      <c r="B2534" s="3" t="s">
        <v>1204</v>
      </c>
      <c r="C2534" s="3" t="s">
        <v>0</v>
      </c>
      <c r="D2534" s="3" t="s">
        <v>10</v>
      </c>
      <c r="E2534" s="3" t="s">
        <v>809</v>
      </c>
      <c r="F2534" s="3">
        <v>20</v>
      </c>
      <c r="G2534" s="3" t="s">
        <v>4727</v>
      </c>
    </row>
    <row r="2535" spans="2:7" x14ac:dyDescent="0.25">
      <c r="B2535" s="3" t="s">
        <v>1204</v>
      </c>
      <c r="C2535" s="3" t="s">
        <v>0</v>
      </c>
      <c r="D2535" s="3" t="s">
        <v>11</v>
      </c>
      <c r="E2535" s="3" t="s">
        <v>809</v>
      </c>
      <c r="F2535" s="3">
        <v>3</v>
      </c>
      <c r="G2535" s="3" t="s">
        <v>4728</v>
      </c>
    </row>
    <row r="2536" spans="2:7" x14ac:dyDescent="0.25">
      <c r="B2536" s="3" t="s">
        <v>2143</v>
      </c>
      <c r="C2536" s="3" t="s">
        <v>0</v>
      </c>
      <c r="D2536" s="3" t="s">
        <v>8</v>
      </c>
      <c r="E2536" s="3" t="s">
        <v>766</v>
      </c>
      <c r="F2536" s="3">
        <v>1</v>
      </c>
      <c r="G2536" s="3" t="s">
        <v>4729</v>
      </c>
    </row>
    <row r="2537" spans="2:7" x14ac:dyDescent="0.25">
      <c r="B2537" s="3" t="s">
        <v>2078</v>
      </c>
      <c r="C2537" s="3" t="s">
        <v>0</v>
      </c>
      <c r="D2537" s="3" t="s">
        <v>10</v>
      </c>
      <c r="E2537" s="3" t="s">
        <v>867</v>
      </c>
      <c r="F2537" s="3">
        <v>1</v>
      </c>
      <c r="G2537" s="3" t="s">
        <v>4730</v>
      </c>
    </row>
    <row r="2538" spans="2:7" x14ac:dyDescent="0.25">
      <c r="B2538" s="3" t="s">
        <v>2078</v>
      </c>
      <c r="C2538" s="3" t="s">
        <v>0</v>
      </c>
      <c r="D2538" s="3" t="s">
        <v>11</v>
      </c>
      <c r="E2538" s="3" t="s">
        <v>867</v>
      </c>
      <c r="F2538" s="3">
        <v>1</v>
      </c>
      <c r="G2538" s="3" t="s">
        <v>4731</v>
      </c>
    </row>
    <row r="2539" spans="2:7" x14ac:dyDescent="0.25">
      <c r="B2539" s="3" t="s">
        <v>2079</v>
      </c>
      <c r="C2539" s="3" t="s">
        <v>0</v>
      </c>
      <c r="D2539" s="3" t="s">
        <v>10</v>
      </c>
      <c r="E2539" s="3" t="s">
        <v>809</v>
      </c>
      <c r="F2539" s="3">
        <v>2</v>
      </c>
      <c r="G2539" s="3" t="s">
        <v>4732</v>
      </c>
    </row>
    <row r="2540" spans="2:7" x14ac:dyDescent="0.25">
      <c r="B2540" s="3" t="s">
        <v>1994</v>
      </c>
      <c r="C2540" s="3" t="s">
        <v>0</v>
      </c>
      <c r="D2540" s="3" t="s">
        <v>13</v>
      </c>
      <c r="E2540" s="3" t="s">
        <v>230</v>
      </c>
      <c r="F2540" s="3">
        <v>4</v>
      </c>
      <c r="G2540" s="3" t="s">
        <v>4733</v>
      </c>
    </row>
    <row r="2541" spans="2:7" x14ac:dyDescent="0.25">
      <c r="B2541" s="3" t="s">
        <v>1996</v>
      </c>
      <c r="C2541" s="3" t="s">
        <v>0</v>
      </c>
      <c r="D2541" s="3" t="s">
        <v>12</v>
      </c>
      <c r="E2541" s="3" t="s">
        <v>1056</v>
      </c>
      <c r="F2541" s="3">
        <v>4</v>
      </c>
      <c r="G2541" s="3" t="s">
        <v>4734</v>
      </c>
    </row>
    <row r="2542" spans="2:7" x14ac:dyDescent="0.25">
      <c r="B2542" s="3" t="s">
        <v>1013</v>
      </c>
      <c r="C2542" s="3" t="s">
        <v>0</v>
      </c>
      <c r="D2542" s="3" t="s">
        <v>7</v>
      </c>
      <c r="E2542" s="3" t="s">
        <v>132</v>
      </c>
      <c r="F2542" s="3">
        <v>14</v>
      </c>
      <c r="G2542" s="3" t="s">
        <v>4735</v>
      </c>
    </row>
    <row r="2543" spans="2:7" x14ac:dyDescent="0.25">
      <c r="B2543" s="3" t="s">
        <v>1013</v>
      </c>
      <c r="C2543" s="3" t="s">
        <v>0</v>
      </c>
      <c r="D2543" s="3" t="s">
        <v>8</v>
      </c>
      <c r="E2543" s="3" t="s">
        <v>132</v>
      </c>
      <c r="F2543" s="3">
        <v>54</v>
      </c>
      <c r="G2543" s="3" t="s">
        <v>4736</v>
      </c>
    </row>
    <row r="2544" spans="2:7" x14ac:dyDescent="0.25">
      <c r="B2544" s="3" t="s">
        <v>1013</v>
      </c>
      <c r="C2544" s="3" t="s">
        <v>0</v>
      </c>
      <c r="D2544" s="3" t="s">
        <v>9</v>
      </c>
      <c r="E2544" s="3" t="s">
        <v>132</v>
      </c>
      <c r="F2544" s="3">
        <v>74</v>
      </c>
      <c r="G2544" s="3" t="s">
        <v>4737</v>
      </c>
    </row>
    <row r="2545" spans="2:7" x14ac:dyDescent="0.25">
      <c r="B2545" s="3" t="s">
        <v>1013</v>
      </c>
      <c r="C2545" s="3" t="s">
        <v>0</v>
      </c>
      <c r="D2545" s="3" t="s">
        <v>10</v>
      </c>
      <c r="E2545" s="3" t="s">
        <v>132</v>
      </c>
      <c r="F2545" s="3">
        <v>3</v>
      </c>
      <c r="G2545" s="3" t="s">
        <v>4738</v>
      </c>
    </row>
    <row r="2546" spans="2:7" x14ac:dyDescent="0.25">
      <c r="B2546" s="3" t="s">
        <v>1013</v>
      </c>
      <c r="C2546" s="3" t="s">
        <v>0</v>
      </c>
      <c r="D2546" s="3" t="s">
        <v>11</v>
      </c>
      <c r="E2546" s="3" t="s">
        <v>132</v>
      </c>
      <c r="F2546" s="3">
        <v>9</v>
      </c>
      <c r="G2546" s="3" t="s">
        <v>4739</v>
      </c>
    </row>
    <row r="2547" spans="2:7" x14ac:dyDescent="0.25">
      <c r="B2547" s="3" t="s">
        <v>601</v>
      </c>
      <c r="C2547" s="3" t="s">
        <v>0</v>
      </c>
      <c r="D2547" s="3" t="s">
        <v>7</v>
      </c>
      <c r="E2547" s="3" t="s">
        <v>321</v>
      </c>
      <c r="F2547" s="3">
        <v>36</v>
      </c>
      <c r="G2547" s="3" t="s">
        <v>4740</v>
      </c>
    </row>
    <row r="2548" spans="2:7" x14ac:dyDescent="0.25">
      <c r="B2548" s="3" t="s">
        <v>601</v>
      </c>
      <c r="C2548" s="3" t="s">
        <v>0</v>
      </c>
      <c r="D2548" s="3" t="s">
        <v>8</v>
      </c>
      <c r="E2548" s="3" t="s">
        <v>321</v>
      </c>
      <c r="F2548" s="3">
        <v>88</v>
      </c>
      <c r="G2548" s="3" t="s">
        <v>4741</v>
      </c>
    </row>
    <row r="2549" spans="2:7" x14ac:dyDescent="0.25">
      <c r="B2549" s="3" t="s">
        <v>601</v>
      </c>
      <c r="C2549" s="3" t="s">
        <v>0</v>
      </c>
      <c r="D2549" s="3" t="s">
        <v>9</v>
      </c>
      <c r="E2549" s="3" t="s">
        <v>321</v>
      </c>
      <c r="F2549" s="3">
        <v>107</v>
      </c>
      <c r="G2549" s="3" t="s">
        <v>4742</v>
      </c>
    </row>
    <row r="2550" spans="2:7" x14ac:dyDescent="0.25">
      <c r="B2550" s="3" t="s">
        <v>601</v>
      </c>
      <c r="C2550" s="3" t="s">
        <v>0</v>
      </c>
      <c r="D2550" s="3" t="s">
        <v>10</v>
      </c>
      <c r="E2550" s="3" t="s">
        <v>321</v>
      </c>
      <c r="F2550" s="3">
        <v>85</v>
      </c>
      <c r="G2550" s="3" t="s">
        <v>4743</v>
      </c>
    </row>
    <row r="2551" spans="2:7" x14ac:dyDescent="0.25">
      <c r="B2551" s="3" t="s">
        <v>601</v>
      </c>
      <c r="C2551" s="3" t="s">
        <v>0</v>
      </c>
      <c r="D2551" s="3" t="s">
        <v>11</v>
      </c>
      <c r="E2551" s="3" t="s">
        <v>321</v>
      </c>
      <c r="F2551" s="3">
        <v>39</v>
      </c>
      <c r="G2551" s="3" t="s">
        <v>4744</v>
      </c>
    </row>
    <row r="2552" spans="2:7" x14ac:dyDescent="0.25">
      <c r="B2552" s="3" t="s">
        <v>1670</v>
      </c>
      <c r="C2552" s="3" t="s">
        <v>0</v>
      </c>
      <c r="D2552" s="3" t="s">
        <v>7</v>
      </c>
      <c r="E2552" s="3" t="s">
        <v>867</v>
      </c>
      <c r="F2552" s="3">
        <v>18</v>
      </c>
      <c r="G2552" s="3" t="s">
        <v>4745</v>
      </c>
    </row>
    <row r="2553" spans="2:7" x14ac:dyDescent="0.25">
      <c r="B2553" s="3" t="s">
        <v>1670</v>
      </c>
      <c r="C2553" s="3" t="s">
        <v>0</v>
      </c>
      <c r="D2553" s="3" t="s">
        <v>8</v>
      </c>
      <c r="E2553" s="3" t="s">
        <v>867</v>
      </c>
      <c r="F2553" s="3">
        <v>1</v>
      </c>
      <c r="G2553" s="3" t="s">
        <v>4746</v>
      </c>
    </row>
    <row r="2554" spans="2:7" x14ac:dyDescent="0.25">
      <c r="B2554" s="3" t="s">
        <v>1670</v>
      </c>
      <c r="C2554" s="3" t="s">
        <v>0</v>
      </c>
      <c r="D2554" s="3" t="s">
        <v>10</v>
      </c>
      <c r="E2554" s="3" t="s">
        <v>867</v>
      </c>
      <c r="F2554" s="3">
        <v>1</v>
      </c>
      <c r="G2554" s="3" t="s">
        <v>4747</v>
      </c>
    </row>
    <row r="2555" spans="2:7" x14ac:dyDescent="0.25">
      <c r="B2555" s="3" t="s">
        <v>1670</v>
      </c>
      <c r="C2555" s="3" t="s">
        <v>0</v>
      </c>
      <c r="D2555" s="3" t="s">
        <v>11</v>
      </c>
      <c r="E2555" s="3" t="s">
        <v>867</v>
      </c>
      <c r="F2555" s="3">
        <v>2</v>
      </c>
      <c r="G2555" s="3" t="s">
        <v>4748</v>
      </c>
    </row>
    <row r="2556" spans="2:7" x14ac:dyDescent="0.25">
      <c r="B2556" s="3" t="s">
        <v>2144</v>
      </c>
      <c r="C2556" s="3" t="s">
        <v>0</v>
      </c>
      <c r="D2556" s="3" t="s">
        <v>7</v>
      </c>
      <c r="E2556" s="3" t="s">
        <v>291</v>
      </c>
      <c r="F2556" s="3">
        <v>1</v>
      </c>
      <c r="G2556" s="3" t="s">
        <v>4749</v>
      </c>
    </row>
    <row r="2557" spans="2:7" x14ac:dyDescent="0.25">
      <c r="B2557" s="3" t="s">
        <v>1666</v>
      </c>
      <c r="C2557" s="3" t="s">
        <v>0</v>
      </c>
      <c r="D2557" s="3" t="s">
        <v>7</v>
      </c>
      <c r="E2557" s="3" t="s">
        <v>230</v>
      </c>
      <c r="F2557" s="3">
        <v>5</v>
      </c>
      <c r="G2557" s="3" t="s">
        <v>4750</v>
      </c>
    </row>
    <row r="2558" spans="2:7" x14ac:dyDescent="0.25">
      <c r="B2558" s="3" t="s">
        <v>1666</v>
      </c>
      <c r="C2558" s="3" t="s">
        <v>0</v>
      </c>
      <c r="D2558" s="3" t="s">
        <v>11</v>
      </c>
      <c r="E2558" s="3" t="s">
        <v>230</v>
      </c>
      <c r="F2558" s="3">
        <v>18</v>
      </c>
      <c r="G2558" s="3" t="s">
        <v>4751</v>
      </c>
    </row>
    <row r="2559" spans="2:7" x14ac:dyDescent="0.25">
      <c r="B2559" s="3" t="s">
        <v>1818</v>
      </c>
      <c r="C2559" s="3" t="s">
        <v>0</v>
      </c>
      <c r="D2559" s="3" t="s">
        <v>9</v>
      </c>
      <c r="E2559" s="3" t="s">
        <v>616</v>
      </c>
      <c r="F2559" s="3">
        <v>9</v>
      </c>
      <c r="G2559" s="3" t="s">
        <v>4752</v>
      </c>
    </row>
    <row r="2560" spans="2:7" x14ac:dyDescent="0.25">
      <c r="B2560" s="3" t="s">
        <v>1818</v>
      </c>
      <c r="C2560" s="3" t="s">
        <v>0</v>
      </c>
      <c r="D2560" s="3" t="s">
        <v>10</v>
      </c>
      <c r="E2560" s="3" t="s">
        <v>616</v>
      </c>
      <c r="F2560" s="3">
        <v>1</v>
      </c>
      <c r="G2560" s="3" t="s">
        <v>4753</v>
      </c>
    </row>
    <row r="2561" spans="2:7" x14ac:dyDescent="0.25">
      <c r="B2561" s="3" t="s">
        <v>1818</v>
      </c>
      <c r="C2561" s="3" t="s">
        <v>0</v>
      </c>
      <c r="D2561" s="3" t="s">
        <v>11</v>
      </c>
      <c r="E2561" s="3" t="s">
        <v>616</v>
      </c>
      <c r="F2561" s="3">
        <v>1</v>
      </c>
      <c r="G2561" s="3" t="s">
        <v>4754</v>
      </c>
    </row>
    <row r="2562" spans="2:7" x14ac:dyDescent="0.25">
      <c r="B2562" s="3" t="s">
        <v>2080</v>
      </c>
      <c r="C2562" s="3" t="s">
        <v>0</v>
      </c>
      <c r="D2562" s="3" t="s">
        <v>8</v>
      </c>
      <c r="E2562" s="3" t="s">
        <v>1056</v>
      </c>
      <c r="F2562" s="3">
        <v>1</v>
      </c>
      <c r="G2562" s="3" t="s">
        <v>4755</v>
      </c>
    </row>
    <row r="2563" spans="2:7" x14ac:dyDescent="0.25">
      <c r="B2563" s="3" t="s">
        <v>2080</v>
      </c>
      <c r="C2563" s="3" t="s">
        <v>0</v>
      </c>
      <c r="D2563" s="3" t="s">
        <v>10</v>
      </c>
      <c r="E2563" s="3" t="s">
        <v>1056</v>
      </c>
      <c r="F2563" s="3">
        <v>1</v>
      </c>
      <c r="G2563" s="3" t="s">
        <v>4756</v>
      </c>
    </row>
    <row r="2564" spans="2:7" x14ac:dyDescent="0.25">
      <c r="B2564" s="3" t="s">
        <v>1690</v>
      </c>
      <c r="C2564" s="3" t="s">
        <v>0</v>
      </c>
      <c r="D2564" s="3" t="s">
        <v>10</v>
      </c>
      <c r="E2564" s="3" t="s">
        <v>235</v>
      </c>
      <c r="F2564" s="3">
        <v>2</v>
      </c>
      <c r="G2564" s="3" t="s">
        <v>4757</v>
      </c>
    </row>
    <row r="2565" spans="2:7" x14ac:dyDescent="0.25">
      <c r="B2565" s="3" t="s">
        <v>1690</v>
      </c>
      <c r="C2565" s="3" t="s">
        <v>0</v>
      </c>
      <c r="D2565" s="3" t="s">
        <v>11</v>
      </c>
      <c r="E2565" s="3" t="s">
        <v>235</v>
      </c>
      <c r="F2565" s="3">
        <v>18</v>
      </c>
      <c r="G2565" s="3" t="s">
        <v>4758</v>
      </c>
    </row>
    <row r="2566" spans="2:7" x14ac:dyDescent="0.25">
      <c r="B2566" s="3" t="s">
        <v>1955</v>
      </c>
      <c r="C2566" s="3" t="s">
        <v>0</v>
      </c>
      <c r="D2566" s="3" t="s">
        <v>7</v>
      </c>
      <c r="E2566" s="3" t="s">
        <v>342</v>
      </c>
      <c r="F2566" s="3">
        <v>1</v>
      </c>
      <c r="G2566" s="3" t="s">
        <v>4759</v>
      </c>
    </row>
    <row r="2567" spans="2:7" x14ac:dyDescent="0.25">
      <c r="B2567" s="3" t="s">
        <v>1955</v>
      </c>
      <c r="C2567" s="3" t="s">
        <v>0</v>
      </c>
      <c r="D2567" s="3" t="s">
        <v>8</v>
      </c>
      <c r="E2567" s="3" t="s">
        <v>342</v>
      </c>
      <c r="F2567" s="3">
        <v>2</v>
      </c>
      <c r="G2567" s="3" t="s">
        <v>4760</v>
      </c>
    </row>
    <row r="2568" spans="2:7" x14ac:dyDescent="0.25">
      <c r="B2568" s="3" t="s">
        <v>1955</v>
      </c>
      <c r="C2568" s="3" t="s">
        <v>0</v>
      </c>
      <c r="D2568" s="3" t="s">
        <v>11</v>
      </c>
      <c r="E2568" s="3" t="s">
        <v>342</v>
      </c>
      <c r="F2568" s="3">
        <v>2</v>
      </c>
      <c r="G2568" s="3" t="s">
        <v>4761</v>
      </c>
    </row>
    <row r="2569" spans="2:7" x14ac:dyDescent="0.25">
      <c r="B2569" s="3" t="s">
        <v>1578</v>
      </c>
      <c r="C2569" s="3" t="s">
        <v>0</v>
      </c>
      <c r="D2569" s="3" t="s">
        <v>7</v>
      </c>
      <c r="E2569" s="3" t="s">
        <v>616</v>
      </c>
      <c r="F2569" s="3">
        <v>1</v>
      </c>
      <c r="G2569" s="3" t="s">
        <v>4762</v>
      </c>
    </row>
    <row r="2570" spans="2:7" x14ac:dyDescent="0.25">
      <c r="B2570" s="3" t="s">
        <v>1578</v>
      </c>
      <c r="C2570" s="3" t="s">
        <v>0</v>
      </c>
      <c r="D2570" s="3" t="s">
        <v>8</v>
      </c>
      <c r="E2570" s="3" t="s">
        <v>616</v>
      </c>
      <c r="F2570" s="3">
        <v>3</v>
      </c>
      <c r="G2570" s="3" t="s">
        <v>4763</v>
      </c>
    </row>
    <row r="2571" spans="2:7" x14ac:dyDescent="0.25">
      <c r="B2571" s="3" t="s">
        <v>1578</v>
      </c>
      <c r="C2571" s="3" t="s">
        <v>0</v>
      </c>
      <c r="D2571" s="3" t="s">
        <v>9</v>
      </c>
      <c r="E2571" s="3" t="s">
        <v>616</v>
      </c>
      <c r="F2571" s="3">
        <v>5</v>
      </c>
      <c r="G2571" s="3" t="s">
        <v>4764</v>
      </c>
    </row>
    <row r="2572" spans="2:7" x14ac:dyDescent="0.25">
      <c r="B2572" s="3" t="s">
        <v>1578</v>
      </c>
      <c r="C2572" s="3" t="s">
        <v>0</v>
      </c>
      <c r="D2572" s="3" t="s">
        <v>10</v>
      </c>
      <c r="E2572" s="3" t="s">
        <v>616</v>
      </c>
      <c r="F2572" s="3">
        <v>16</v>
      </c>
      <c r="G2572" s="3" t="s">
        <v>4765</v>
      </c>
    </row>
    <row r="2573" spans="2:7" x14ac:dyDescent="0.25">
      <c r="B2573" s="3" t="s">
        <v>1578</v>
      </c>
      <c r="C2573" s="3" t="s">
        <v>0</v>
      </c>
      <c r="D2573" s="3" t="s">
        <v>11</v>
      </c>
      <c r="E2573" s="3" t="s">
        <v>616</v>
      </c>
      <c r="F2573" s="3">
        <v>5</v>
      </c>
      <c r="G2573" s="3" t="s">
        <v>4766</v>
      </c>
    </row>
    <row r="2574" spans="2:7" x14ac:dyDescent="0.25">
      <c r="B2574" s="3" t="s">
        <v>1790</v>
      </c>
      <c r="C2574" s="3" t="s">
        <v>0</v>
      </c>
      <c r="D2574" s="3" t="s">
        <v>9</v>
      </c>
      <c r="E2574" s="3" t="s">
        <v>1056</v>
      </c>
      <c r="F2574" s="3">
        <v>6</v>
      </c>
      <c r="G2574" s="3" t="s">
        <v>4767</v>
      </c>
    </row>
    <row r="2575" spans="2:7" x14ac:dyDescent="0.25">
      <c r="B2575" s="3" t="s">
        <v>1790</v>
      </c>
      <c r="C2575" s="3" t="s">
        <v>0</v>
      </c>
      <c r="D2575" s="3" t="s">
        <v>10</v>
      </c>
      <c r="E2575" s="3" t="s">
        <v>1056</v>
      </c>
      <c r="F2575" s="3">
        <v>5</v>
      </c>
      <c r="G2575" s="3" t="s">
        <v>4768</v>
      </c>
    </row>
    <row r="2576" spans="2:7" x14ac:dyDescent="0.25">
      <c r="B2576" s="3" t="s">
        <v>1790</v>
      </c>
      <c r="C2576" s="3" t="s">
        <v>0</v>
      </c>
      <c r="D2576" s="3" t="s">
        <v>11</v>
      </c>
      <c r="E2576" s="3" t="s">
        <v>1056</v>
      </c>
      <c r="F2576" s="3">
        <v>1</v>
      </c>
      <c r="G2576" s="3" t="s">
        <v>4769</v>
      </c>
    </row>
    <row r="2577" spans="2:7" x14ac:dyDescent="0.25">
      <c r="B2577" s="3" t="s">
        <v>1637</v>
      </c>
      <c r="C2577" s="3" t="s">
        <v>0</v>
      </c>
      <c r="D2577" s="3" t="s">
        <v>9</v>
      </c>
      <c r="E2577" s="3" t="s">
        <v>132</v>
      </c>
      <c r="F2577" s="3">
        <v>3</v>
      </c>
      <c r="G2577" s="3" t="s">
        <v>4770</v>
      </c>
    </row>
    <row r="2578" spans="2:7" x14ac:dyDescent="0.25">
      <c r="B2578" s="3" t="s">
        <v>1637</v>
      </c>
      <c r="C2578" s="3" t="s">
        <v>0</v>
      </c>
      <c r="D2578" s="3" t="s">
        <v>11</v>
      </c>
      <c r="E2578" s="3" t="s">
        <v>132</v>
      </c>
      <c r="F2578" s="3">
        <v>15</v>
      </c>
      <c r="G2578" s="3" t="s">
        <v>4771</v>
      </c>
    </row>
    <row r="2579" spans="2:7" x14ac:dyDescent="0.25">
      <c r="B2579" s="3" t="s">
        <v>1637</v>
      </c>
      <c r="C2579" s="3" t="s">
        <v>0</v>
      </c>
      <c r="D2579" s="3" t="s">
        <v>12</v>
      </c>
      <c r="E2579" s="3" t="s">
        <v>132</v>
      </c>
      <c r="F2579" s="3">
        <v>8</v>
      </c>
      <c r="G2579" s="3" t="s">
        <v>4772</v>
      </c>
    </row>
    <row r="2580" spans="2:7" x14ac:dyDescent="0.25">
      <c r="B2580" s="3" t="s">
        <v>1769</v>
      </c>
      <c r="C2580" s="3" t="s">
        <v>0</v>
      </c>
      <c r="D2580" s="3" t="s">
        <v>8</v>
      </c>
      <c r="E2580" s="3" t="s">
        <v>1083</v>
      </c>
      <c r="F2580" s="3">
        <v>1</v>
      </c>
      <c r="G2580" s="3" t="s">
        <v>4773</v>
      </c>
    </row>
    <row r="2581" spans="2:7" x14ac:dyDescent="0.25">
      <c r="B2581" s="3" t="s">
        <v>1769</v>
      </c>
      <c r="C2581" s="3" t="s">
        <v>0</v>
      </c>
      <c r="D2581" s="3" t="s">
        <v>9</v>
      </c>
      <c r="E2581" s="3" t="s">
        <v>1083</v>
      </c>
      <c r="F2581" s="3">
        <v>4</v>
      </c>
      <c r="G2581" s="3" t="s">
        <v>4774</v>
      </c>
    </row>
    <row r="2582" spans="2:7" x14ac:dyDescent="0.25">
      <c r="B2582" s="3" t="s">
        <v>1769</v>
      </c>
      <c r="C2582" s="3" t="s">
        <v>0</v>
      </c>
      <c r="D2582" s="3" t="s">
        <v>10</v>
      </c>
      <c r="E2582" s="3" t="s">
        <v>1083</v>
      </c>
      <c r="F2582" s="3">
        <v>3</v>
      </c>
      <c r="G2582" s="3" t="s">
        <v>4775</v>
      </c>
    </row>
    <row r="2583" spans="2:7" x14ac:dyDescent="0.25">
      <c r="B2583" s="3" t="s">
        <v>1769</v>
      </c>
      <c r="C2583" s="3" t="s">
        <v>0</v>
      </c>
      <c r="D2583" s="3" t="s">
        <v>11</v>
      </c>
      <c r="E2583" s="3" t="s">
        <v>1083</v>
      </c>
      <c r="F2583" s="3">
        <v>4</v>
      </c>
      <c r="G2583" s="3" t="s">
        <v>4776</v>
      </c>
    </row>
    <row r="2584" spans="2:7" x14ac:dyDescent="0.25">
      <c r="B2584" s="3" t="s">
        <v>1769</v>
      </c>
      <c r="C2584" s="3" t="s">
        <v>0</v>
      </c>
      <c r="D2584" s="3" t="s">
        <v>12</v>
      </c>
      <c r="E2584" s="3" t="s">
        <v>1083</v>
      </c>
      <c r="F2584" s="3">
        <v>1</v>
      </c>
      <c r="G2584" s="3" t="s">
        <v>4777</v>
      </c>
    </row>
    <row r="2585" spans="2:7" x14ac:dyDescent="0.25">
      <c r="B2585" s="3" t="s">
        <v>1445</v>
      </c>
      <c r="C2585" s="3" t="s">
        <v>0</v>
      </c>
      <c r="D2585" s="3" t="s">
        <v>7</v>
      </c>
      <c r="E2585" s="3" t="s">
        <v>132</v>
      </c>
      <c r="F2585" s="3">
        <v>9</v>
      </c>
      <c r="G2585" s="3" t="s">
        <v>4778</v>
      </c>
    </row>
    <row r="2586" spans="2:7" x14ac:dyDescent="0.25">
      <c r="B2586" s="3" t="s">
        <v>1445</v>
      </c>
      <c r="C2586" s="3" t="s">
        <v>0</v>
      </c>
      <c r="D2586" s="3" t="s">
        <v>8</v>
      </c>
      <c r="E2586" s="3" t="s">
        <v>132</v>
      </c>
      <c r="F2586" s="3">
        <v>21</v>
      </c>
      <c r="G2586" s="3" t="s">
        <v>4779</v>
      </c>
    </row>
    <row r="2587" spans="2:7" x14ac:dyDescent="0.25">
      <c r="B2587" s="3" t="s">
        <v>1445</v>
      </c>
      <c r="C2587" s="3" t="s">
        <v>0</v>
      </c>
      <c r="D2587" s="3" t="s">
        <v>9</v>
      </c>
      <c r="E2587" s="3" t="s">
        <v>132</v>
      </c>
      <c r="F2587" s="3">
        <v>6</v>
      </c>
      <c r="G2587" s="3" t="s">
        <v>4780</v>
      </c>
    </row>
    <row r="2588" spans="2:7" x14ac:dyDescent="0.25">
      <c r="B2588" s="3" t="s">
        <v>1445</v>
      </c>
      <c r="C2588" s="3" t="s">
        <v>0</v>
      </c>
      <c r="D2588" s="3" t="s">
        <v>10</v>
      </c>
      <c r="E2588" s="3" t="s">
        <v>132</v>
      </c>
      <c r="F2588" s="3">
        <v>4</v>
      </c>
      <c r="G2588" s="3" t="s">
        <v>4781</v>
      </c>
    </row>
    <row r="2589" spans="2:7" x14ac:dyDescent="0.25">
      <c r="B2589" s="3" t="s">
        <v>1445</v>
      </c>
      <c r="C2589" s="3" t="s">
        <v>0</v>
      </c>
      <c r="D2589" s="3" t="s">
        <v>11</v>
      </c>
      <c r="E2589" s="3" t="s">
        <v>132</v>
      </c>
      <c r="F2589" s="3">
        <v>12</v>
      </c>
      <c r="G2589" s="3" t="s">
        <v>4782</v>
      </c>
    </row>
    <row r="2590" spans="2:7" x14ac:dyDescent="0.25">
      <c r="B2590" s="3" t="s">
        <v>1258</v>
      </c>
      <c r="C2590" s="3" t="s">
        <v>0</v>
      </c>
      <c r="D2590" s="3" t="s">
        <v>9</v>
      </c>
      <c r="E2590" s="3" t="s">
        <v>132</v>
      </c>
      <c r="F2590" s="3">
        <v>3</v>
      </c>
      <c r="G2590" s="3" t="s">
        <v>4783</v>
      </c>
    </row>
    <row r="2591" spans="2:7" x14ac:dyDescent="0.25">
      <c r="B2591" s="3" t="s">
        <v>1258</v>
      </c>
      <c r="C2591" s="3" t="s">
        <v>0</v>
      </c>
      <c r="D2591" s="3" t="s">
        <v>10</v>
      </c>
      <c r="E2591" s="3" t="s">
        <v>132</v>
      </c>
      <c r="F2591" s="3">
        <v>52</v>
      </c>
      <c r="G2591" s="3" t="s">
        <v>4784</v>
      </c>
    </row>
    <row r="2592" spans="2:7" x14ac:dyDescent="0.25">
      <c r="B2592" s="3" t="s">
        <v>1258</v>
      </c>
      <c r="C2592" s="3" t="s">
        <v>0</v>
      </c>
      <c r="D2592" s="3" t="s">
        <v>11</v>
      </c>
      <c r="E2592" s="3" t="s">
        <v>132</v>
      </c>
      <c r="F2592" s="3">
        <v>18</v>
      </c>
      <c r="G2592" s="3" t="s">
        <v>4785</v>
      </c>
    </row>
    <row r="2593" spans="2:7" x14ac:dyDescent="0.25">
      <c r="B2593" s="3" t="s">
        <v>1258</v>
      </c>
      <c r="C2593" s="3" t="s">
        <v>0</v>
      </c>
      <c r="D2593" s="3" t="s">
        <v>12</v>
      </c>
      <c r="E2593" s="3" t="s">
        <v>132</v>
      </c>
      <c r="F2593" s="3">
        <v>14</v>
      </c>
      <c r="G2593" s="3" t="s">
        <v>4786</v>
      </c>
    </row>
    <row r="2594" spans="2:7" x14ac:dyDescent="0.25">
      <c r="B2594" s="3" t="s">
        <v>1258</v>
      </c>
      <c r="C2594" s="3" t="s">
        <v>0</v>
      </c>
      <c r="D2594" s="3" t="s">
        <v>13</v>
      </c>
      <c r="E2594" s="3" t="s">
        <v>132</v>
      </c>
      <c r="F2594" s="3">
        <v>2</v>
      </c>
      <c r="G2594" s="3" t="s">
        <v>4787</v>
      </c>
    </row>
    <row r="2595" spans="2:7" x14ac:dyDescent="0.25">
      <c r="B2595" s="3" t="s">
        <v>1997</v>
      </c>
      <c r="C2595" s="3" t="s">
        <v>0</v>
      </c>
      <c r="D2595" s="3" t="s">
        <v>12</v>
      </c>
      <c r="E2595" s="3" t="s">
        <v>1083</v>
      </c>
      <c r="F2595" s="3">
        <v>4</v>
      </c>
      <c r="G2595" s="3" t="s">
        <v>4788</v>
      </c>
    </row>
    <row r="2596" spans="2:7" x14ac:dyDescent="0.25">
      <c r="B2596" s="3" t="s">
        <v>1748</v>
      </c>
      <c r="C2596" s="3" t="s">
        <v>0</v>
      </c>
      <c r="D2596" s="3" t="s">
        <v>8</v>
      </c>
      <c r="E2596" s="3" t="s">
        <v>291</v>
      </c>
      <c r="F2596" s="3">
        <v>5</v>
      </c>
      <c r="G2596" s="3" t="s">
        <v>4789</v>
      </c>
    </row>
    <row r="2597" spans="2:7" x14ac:dyDescent="0.25">
      <c r="B2597" s="3" t="s">
        <v>1748</v>
      </c>
      <c r="C2597" s="3" t="s">
        <v>0</v>
      </c>
      <c r="D2597" s="3" t="s">
        <v>9</v>
      </c>
      <c r="E2597" s="3" t="s">
        <v>291</v>
      </c>
      <c r="F2597" s="3">
        <v>10</v>
      </c>
      <c r="G2597" s="3" t="s">
        <v>4790</v>
      </c>
    </row>
    <row r="2598" spans="2:7" x14ac:dyDescent="0.25">
      <c r="B2598" s="3" t="s">
        <v>993</v>
      </c>
      <c r="C2598" s="3" t="s">
        <v>0</v>
      </c>
      <c r="D2598" s="3" t="s">
        <v>9</v>
      </c>
      <c r="E2598" s="3" t="s">
        <v>740</v>
      </c>
      <c r="F2598" s="3">
        <v>57</v>
      </c>
      <c r="G2598" s="3" t="s">
        <v>4791</v>
      </c>
    </row>
    <row r="2599" spans="2:7" x14ac:dyDescent="0.25">
      <c r="B2599" s="3" t="s">
        <v>993</v>
      </c>
      <c r="C2599" s="3" t="s">
        <v>0</v>
      </c>
      <c r="D2599" s="3" t="s">
        <v>10</v>
      </c>
      <c r="E2599" s="3" t="s">
        <v>740</v>
      </c>
      <c r="F2599" s="3">
        <v>86</v>
      </c>
      <c r="G2599" s="3" t="s">
        <v>4792</v>
      </c>
    </row>
    <row r="2600" spans="2:7" x14ac:dyDescent="0.25">
      <c r="B2600" s="3" t="s">
        <v>993</v>
      </c>
      <c r="C2600" s="3" t="s">
        <v>0</v>
      </c>
      <c r="D2600" s="3" t="s">
        <v>11</v>
      </c>
      <c r="E2600" s="3" t="s">
        <v>740</v>
      </c>
      <c r="F2600" s="3">
        <v>20</v>
      </c>
      <c r="G2600" s="3" t="s">
        <v>4793</v>
      </c>
    </row>
    <row r="2601" spans="2:7" x14ac:dyDescent="0.25">
      <c r="B2601" s="3" t="s">
        <v>597</v>
      </c>
      <c r="C2601" s="3" t="s">
        <v>0</v>
      </c>
      <c r="D2601" s="3" t="s">
        <v>7</v>
      </c>
      <c r="E2601" s="3" t="s">
        <v>132</v>
      </c>
      <c r="F2601" s="3">
        <v>42</v>
      </c>
      <c r="G2601" s="3" t="s">
        <v>4794</v>
      </c>
    </row>
    <row r="2602" spans="2:7" x14ac:dyDescent="0.25">
      <c r="B2602" s="3" t="s">
        <v>597</v>
      </c>
      <c r="C2602" s="3" t="s">
        <v>0</v>
      </c>
      <c r="D2602" s="3" t="s">
        <v>8</v>
      </c>
      <c r="E2602" s="3" t="s">
        <v>132</v>
      </c>
      <c r="F2602" s="3">
        <v>111</v>
      </c>
      <c r="G2602" s="3" t="s">
        <v>4795</v>
      </c>
    </row>
    <row r="2603" spans="2:7" x14ac:dyDescent="0.25">
      <c r="B2603" s="3" t="s">
        <v>597</v>
      </c>
      <c r="C2603" s="3" t="s">
        <v>0</v>
      </c>
      <c r="D2603" s="3" t="s">
        <v>9</v>
      </c>
      <c r="E2603" s="3" t="s">
        <v>132</v>
      </c>
      <c r="F2603" s="3">
        <v>106</v>
      </c>
      <c r="G2603" s="3" t="s">
        <v>4796</v>
      </c>
    </row>
    <row r="2604" spans="2:7" x14ac:dyDescent="0.25">
      <c r="B2604" s="3" t="s">
        <v>597</v>
      </c>
      <c r="C2604" s="3" t="s">
        <v>0</v>
      </c>
      <c r="D2604" s="3" t="s">
        <v>10</v>
      </c>
      <c r="E2604" s="3" t="s">
        <v>132</v>
      </c>
      <c r="F2604" s="3">
        <v>85</v>
      </c>
      <c r="G2604" s="3" t="s">
        <v>4797</v>
      </c>
    </row>
    <row r="2605" spans="2:7" x14ac:dyDescent="0.25">
      <c r="B2605" s="3" t="s">
        <v>597</v>
      </c>
      <c r="C2605" s="3" t="s">
        <v>0</v>
      </c>
      <c r="D2605" s="3" t="s">
        <v>11</v>
      </c>
      <c r="E2605" s="3" t="s">
        <v>132</v>
      </c>
      <c r="F2605" s="3">
        <v>13</v>
      </c>
      <c r="G2605" s="3" t="s">
        <v>4798</v>
      </c>
    </row>
    <row r="2606" spans="2:7" x14ac:dyDescent="0.25">
      <c r="B2606" s="3" t="s">
        <v>1930</v>
      </c>
      <c r="C2606" s="3" t="s">
        <v>0</v>
      </c>
      <c r="D2606" s="3" t="s">
        <v>11</v>
      </c>
      <c r="E2606" s="3" t="s">
        <v>1083</v>
      </c>
      <c r="F2606" s="3">
        <v>6</v>
      </c>
      <c r="G2606" s="3" t="s">
        <v>4799</v>
      </c>
    </row>
    <row r="2607" spans="2:7" x14ac:dyDescent="0.25">
      <c r="B2607" s="3" t="s">
        <v>1172</v>
      </c>
      <c r="C2607" s="3" t="s">
        <v>0</v>
      </c>
      <c r="D2607" s="3" t="s">
        <v>7</v>
      </c>
      <c r="E2607" s="3" t="s">
        <v>454</v>
      </c>
      <c r="F2607" s="3">
        <v>13</v>
      </c>
      <c r="G2607" s="3" t="s">
        <v>4800</v>
      </c>
    </row>
    <row r="2608" spans="2:7" x14ac:dyDescent="0.25">
      <c r="B2608" s="3" t="s">
        <v>1172</v>
      </c>
      <c r="C2608" s="3" t="s">
        <v>0</v>
      </c>
      <c r="D2608" s="3" t="s">
        <v>9</v>
      </c>
      <c r="E2608" s="3" t="s">
        <v>454</v>
      </c>
      <c r="F2608" s="3">
        <v>28</v>
      </c>
      <c r="G2608" s="3" t="s">
        <v>4801</v>
      </c>
    </row>
    <row r="2609" spans="2:7" x14ac:dyDescent="0.25">
      <c r="B2609" s="3" t="s">
        <v>1172</v>
      </c>
      <c r="C2609" s="3" t="s">
        <v>0</v>
      </c>
      <c r="D2609" s="3" t="s">
        <v>10</v>
      </c>
      <c r="E2609" s="3" t="s">
        <v>454</v>
      </c>
      <c r="F2609" s="3">
        <v>39</v>
      </c>
      <c r="G2609" s="3" t="s">
        <v>4802</v>
      </c>
    </row>
    <row r="2610" spans="2:7" x14ac:dyDescent="0.25">
      <c r="B2610" s="3" t="s">
        <v>1172</v>
      </c>
      <c r="C2610" s="3" t="s">
        <v>0</v>
      </c>
      <c r="D2610" s="3" t="s">
        <v>11</v>
      </c>
      <c r="E2610" s="3" t="s">
        <v>454</v>
      </c>
      <c r="F2610" s="3">
        <v>32</v>
      </c>
      <c r="G2610" s="3" t="s">
        <v>4803</v>
      </c>
    </row>
    <row r="2611" spans="2:7" x14ac:dyDescent="0.25">
      <c r="B2611" s="3" t="s">
        <v>1998</v>
      </c>
      <c r="C2611" s="3" t="s">
        <v>0</v>
      </c>
      <c r="D2611" s="3" t="s">
        <v>7</v>
      </c>
      <c r="E2611" s="3" t="s">
        <v>740</v>
      </c>
      <c r="F2611" s="3">
        <v>3</v>
      </c>
      <c r="G2611" s="3" t="s">
        <v>4804</v>
      </c>
    </row>
    <row r="2612" spans="2:7" x14ac:dyDescent="0.25">
      <c r="B2612" s="3" t="s">
        <v>1998</v>
      </c>
      <c r="C2612" s="3" t="s">
        <v>0</v>
      </c>
      <c r="D2612" s="3" t="s">
        <v>9</v>
      </c>
      <c r="E2612" s="3" t="s">
        <v>740</v>
      </c>
      <c r="F2612" s="3">
        <v>1</v>
      </c>
      <c r="G2612" s="3" t="s">
        <v>4805</v>
      </c>
    </row>
    <row r="2613" spans="2:7" x14ac:dyDescent="0.25">
      <c r="B2613" s="3" t="s">
        <v>268</v>
      </c>
      <c r="C2613" s="3" t="s">
        <v>0</v>
      </c>
      <c r="D2613" s="3" t="s">
        <v>8</v>
      </c>
      <c r="E2613" s="3" t="s">
        <v>132</v>
      </c>
      <c r="F2613" s="3">
        <v>116</v>
      </c>
      <c r="G2613" s="3" t="s">
        <v>4806</v>
      </c>
    </row>
    <row r="2614" spans="2:7" x14ac:dyDescent="0.25">
      <c r="B2614" s="3" t="s">
        <v>268</v>
      </c>
      <c r="C2614" s="3" t="s">
        <v>0</v>
      </c>
      <c r="D2614" s="3" t="s">
        <v>9</v>
      </c>
      <c r="E2614" s="3" t="s">
        <v>132</v>
      </c>
      <c r="F2614" s="3">
        <v>326</v>
      </c>
      <c r="G2614" s="3" t="s">
        <v>4807</v>
      </c>
    </row>
    <row r="2615" spans="2:7" x14ac:dyDescent="0.25">
      <c r="B2615" s="3" t="s">
        <v>268</v>
      </c>
      <c r="C2615" s="3" t="s">
        <v>0</v>
      </c>
      <c r="D2615" s="3" t="s">
        <v>10</v>
      </c>
      <c r="E2615" s="3" t="s">
        <v>132</v>
      </c>
      <c r="F2615" s="3">
        <v>376</v>
      </c>
      <c r="G2615" s="3" t="s">
        <v>4808</v>
      </c>
    </row>
    <row r="2616" spans="2:7" x14ac:dyDescent="0.25">
      <c r="B2616" s="3" t="s">
        <v>268</v>
      </c>
      <c r="C2616" s="3" t="s">
        <v>0</v>
      </c>
      <c r="D2616" s="3" t="s">
        <v>11</v>
      </c>
      <c r="E2616" s="3" t="s">
        <v>132</v>
      </c>
      <c r="F2616" s="3">
        <v>270</v>
      </c>
      <c r="G2616" s="3" t="s">
        <v>4809</v>
      </c>
    </row>
    <row r="2617" spans="2:7" x14ac:dyDescent="0.25">
      <c r="B2617" s="3" t="s">
        <v>268</v>
      </c>
      <c r="C2617" s="3" t="s">
        <v>0</v>
      </c>
      <c r="D2617" s="3" t="s">
        <v>12</v>
      </c>
      <c r="E2617" s="3" t="s">
        <v>132</v>
      </c>
      <c r="F2617" s="3">
        <v>150</v>
      </c>
      <c r="G2617" s="3" t="s">
        <v>4810</v>
      </c>
    </row>
    <row r="2618" spans="2:7" x14ac:dyDescent="0.25">
      <c r="B2618" s="3" t="s">
        <v>268</v>
      </c>
      <c r="C2618" s="3" t="s">
        <v>0</v>
      </c>
      <c r="D2618" s="3" t="s">
        <v>13</v>
      </c>
      <c r="E2618" s="3" t="s">
        <v>132</v>
      </c>
      <c r="F2618" s="3">
        <v>8</v>
      </c>
      <c r="G2618" s="3" t="s">
        <v>4811</v>
      </c>
    </row>
    <row r="2619" spans="2:7" x14ac:dyDescent="0.25">
      <c r="B2619" s="3" t="s">
        <v>1931</v>
      </c>
      <c r="C2619" s="3" t="s">
        <v>0</v>
      </c>
      <c r="D2619" s="3" t="s">
        <v>9</v>
      </c>
      <c r="E2619" s="3" t="s">
        <v>321</v>
      </c>
      <c r="F2619" s="3">
        <v>3</v>
      </c>
      <c r="G2619" s="3" t="s">
        <v>4812</v>
      </c>
    </row>
    <row r="2620" spans="2:7" x14ac:dyDescent="0.25">
      <c r="B2620" s="3" t="s">
        <v>1931</v>
      </c>
      <c r="C2620" s="3" t="s">
        <v>0</v>
      </c>
      <c r="D2620" s="3" t="s">
        <v>10</v>
      </c>
      <c r="E2620" s="3" t="s">
        <v>321</v>
      </c>
      <c r="F2620" s="3">
        <v>3</v>
      </c>
      <c r="G2620" s="3" t="s">
        <v>4813</v>
      </c>
    </row>
    <row r="2621" spans="2:7" x14ac:dyDescent="0.25">
      <c r="B2621" s="3" t="s">
        <v>1956</v>
      </c>
      <c r="C2621" s="3" t="s">
        <v>0</v>
      </c>
      <c r="D2621" s="3" t="s">
        <v>9</v>
      </c>
      <c r="E2621" s="3" t="s">
        <v>809</v>
      </c>
      <c r="F2621" s="3">
        <v>1</v>
      </c>
      <c r="G2621" s="3" t="s">
        <v>4814</v>
      </c>
    </row>
    <row r="2622" spans="2:7" x14ac:dyDescent="0.25">
      <c r="B2622" s="3" t="s">
        <v>1956</v>
      </c>
      <c r="C2622" s="3" t="s">
        <v>0</v>
      </c>
      <c r="D2622" s="3" t="s">
        <v>11</v>
      </c>
      <c r="E2622" s="3" t="s">
        <v>809</v>
      </c>
      <c r="F2622" s="3">
        <v>2</v>
      </c>
      <c r="G2622" s="3" t="s">
        <v>4815</v>
      </c>
    </row>
    <row r="2623" spans="2:7" x14ac:dyDescent="0.25">
      <c r="B2623" s="3" t="s">
        <v>1956</v>
      </c>
      <c r="C2623" s="3" t="s">
        <v>0</v>
      </c>
      <c r="D2623" s="3" t="s">
        <v>12</v>
      </c>
      <c r="E2623" s="3" t="s">
        <v>809</v>
      </c>
      <c r="F2623" s="3">
        <v>2</v>
      </c>
      <c r="G2623" s="3" t="s">
        <v>4816</v>
      </c>
    </row>
    <row r="2624" spans="2:7" x14ac:dyDescent="0.25">
      <c r="B2624" s="3" t="s">
        <v>1999</v>
      </c>
      <c r="C2624" s="3" t="s">
        <v>0</v>
      </c>
      <c r="D2624" s="3" t="s">
        <v>9</v>
      </c>
      <c r="E2624" s="3" t="s">
        <v>291</v>
      </c>
      <c r="F2624" s="3">
        <v>1</v>
      </c>
      <c r="G2624" s="3" t="s">
        <v>4817</v>
      </c>
    </row>
    <row r="2625" spans="2:7" x14ac:dyDescent="0.25">
      <c r="B2625" s="3" t="s">
        <v>1999</v>
      </c>
      <c r="C2625" s="3" t="s">
        <v>0</v>
      </c>
      <c r="D2625" s="3" t="s">
        <v>12</v>
      </c>
      <c r="E2625" s="3" t="s">
        <v>291</v>
      </c>
      <c r="F2625" s="3">
        <v>3</v>
      </c>
      <c r="G2625" s="3" t="s">
        <v>4818</v>
      </c>
    </row>
    <row r="2626" spans="2:7" x14ac:dyDescent="0.25">
      <c r="B2626" s="3" t="s">
        <v>1294</v>
      </c>
      <c r="C2626" s="3" t="s">
        <v>0</v>
      </c>
      <c r="D2626" s="3" t="s">
        <v>7</v>
      </c>
      <c r="E2626" s="3" t="s">
        <v>132</v>
      </c>
      <c r="F2626" s="3">
        <v>29</v>
      </c>
      <c r="G2626" s="3" t="s">
        <v>4819</v>
      </c>
    </row>
    <row r="2627" spans="2:7" x14ac:dyDescent="0.25">
      <c r="B2627" s="3" t="s">
        <v>1294</v>
      </c>
      <c r="C2627" s="3" t="s">
        <v>0</v>
      </c>
      <c r="D2627" s="3" t="s">
        <v>8</v>
      </c>
      <c r="E2627" s="3" t="s">
        <v>132</v>
      </c>
      <c r="F2627" s="3">
        <v>21</v>
      </c>
      <c r="G2627" s="3" t="s">
        <v>4820</v>
      </c>
    </row>
    <row r="2628" spans="2:7" x14ac:dyDescent="0.25">
      <c r="B2628" s="3" t="s">
        <v>1294</v>
      </c>
      <c r="C2628" s="3" t="s">
        <v>0</v>
      </c>
      <c r="D2628" s="3" t="s">
        <v>9</v>
      </c>
      <c r="E2628" s="3" t="s">
        <v>132</v>
      </c>
      <c r="F2628" s="3">
        <v>23</v>
      </c>
      <c r="G2628" s="3" t="s">
        <v>4821</v>
      </c>
    </row>
    <row r="2629" spans="2:7" x14ac:dyDescent="0.25">
      <c r="B2629" s="3" t="s">
        <v>1294</v>
      </c>
      <c r="C2629" s="3" t="s">
        <v>0</v>
      </c>
      <c r="D2629" s="3" t="s">
        <v>10</v>
      </c>
      <c r="E2629" s="3" t="s">
        <v>132</v>
      </c>
      <c r="F2629" s="3">
        <v>7</v>
      </c>
      <c r="G2629" s="3" t="s">
        <v>4822</v>
      </c>
    </row>
    <row r="2630" spans="2:7" x14ac:dyDescent="0.25">
      <c r="B2630" s="3" t="s">
        <v>1819</v>
      </c>
      <c r="C2630" s="3" t="s">
        <v>0</v>
      </c>
      <c r="D2630" s="3" t="s">
        <v>7</v>
      </c>
      <c r="E2630" s="3" t="s">
        <v>1083</v>
      </c>
      <c r="F2630" s="3">
        <v>1</v>
      </c>
      <c r="G2630" s="3" t="s">
        <v>4823</v>
      </c>
    </row>
    <row r="2631" spans="2:7" x14ac:dyDescent="0.25">
      <c r="B2631" s="3" t="s">
        <v>1819</v>
      </c>
      <c r="C2631" s="3" t="s">
        <v>0</v>
      </c>
      <c r="D2631" s="3" t="s">
        <v>8</v>
      </c>
      <c r="E2631" s="3" t="s">
        <v>1083</v>
      </c>
      <c r="F2631" s="3">
        <v>4</v>
      </c>
      <c r="G2631" s="3" t="s">
        <v>4824</v>
      </c>
    </row>
    <row r="2632" spans="2:7" x14ac:dyDescent="0.25">
      <c r="B2632" s="3" t="s">
        <v>1819</v>
      </c>
      <c r="C2632" s="3" t="s">
        <v>0</v>
      </c>
      <c r="D2632" s="3" t="s">
        <v>9</v>
      </c>
      <c r="E2632" s="3" t="s">
        <v>1083</v>
      </c>
      <c r="F2632" s="3">
        <v>3</v>
      </c>
      <c r="G2632" s="3" t="s">
        <v>4825</v>
      </c>
    </row>
    <row r="2633" spans="2:7" x14ac:dyDescent="0.25">
      <c r="B2633" s="3" t="s">
        <v>1819</v>
      </c>
      <c r="C2633" s="3" t="s">
        <v>0</v>
      </c>
      <c r="D2633" s="3" t="s">
        <v>10</v>
      </c>
      <c r="E2633" s="3" t="s">
        <v>1083</v>
      </c>
      <c r="F2633" s="3">
        <v>3</v>
      </c>
      <c r="G2633" s="3" t="s">
        <v>4826</v>
      </c>
    </row>
    <row r="2634" spans="2:7" x14ac:dyDescent="0.25">
      <c r="B2634" s="3" t="s">
        <v>1712</v>
      </c>
      <c r="C2634" s="3" t="s">
        <v>0</v>
      </c>
      <c r="D2634" s="3" t="s">
        <v>7</v>
      </c>
      <c r="E2634" s="3" t="s">
        <v>454</v>
      </c>
      <c r="F2634" s="3">
        <v>2</v>
      </c>
      <c r="G2634" s="3" t="s">
        <v>4827</v>
      </c>
    </row>
    <row r="2635" spans="2:7" x14ac:dyDescent="0.25">
      <c r="B2635" s="3" t="s">
        <v>1712</v>
      </c>
      <c r="C2635" s="3" t="s">
        <v>0</v>
      </c>
      <c r="D2635" s="3" t="s">
        <v>8</v>
      </c>
      <c r="E2635" s="3" t="s">
        <v>454</v>
      </c>
      <c r="F2635" s="3">
        <v>4</v>
      </c>
      <c r="G2635" s="3" t="s">
        <v>4828</v>
      </c>
    </row>
    <row r="2636" spans="2:7" x14ac:dyDescent="0.25">
      <c r="B2636" s="3" t="s">
        <v>1712</v>
      </c>
      <c r="C2636" s="3" t="s">
        <v>0</v>
      </c>
      <c r="D2636" s="3" t="s">
        <v>9</v>
      </c>
      <c r="E2636" s="3" t="s">
        <v>454</v>
      </c>
      <c r="F2636" s="3">
        <v>5</v>
      </c>
      <c r="G2636" s="3" t="s">
        <v>4829</v>
      </c>
    </row>
    <row r="2637" spans="2:7" x14ac:dyDescent="0.25">
      <c r="B2637" s="3" t="s">
        <v>1712</v>
      </c>
      <c r="C2637" s="3" t="s">
        <v>0</v>
      </c>
      <c r="D2637" s="3" t="s">
        <v>10</v>
      </c>
      <c r="E2637" s="3" t="s">
        <v>454</v>
      </c>
      <c r="F2637" s="3">
        <v>2</v>
      </c>
      <c r="G2637" s="3" t="s">
        <v>4830</v>
      </c>
    </row>
    <row r="2638" spans="2:7" x14ac:dyDescent="0.25">
      <c r="B2638" s="3" t="s">
        <v>1712</v>
      </c>
      <c r="C2638" s="3" t="s">
        <v>0</v>
      </c>
      <c r="D2638" s="3" t="s">
        <v>11</v>
      </c>
      <c r="E2638" s="3" t="s">
        <v>454</v>
      </c>
      <c r="F2638" s="3">
        <v>4</v>
      </c>
      <c r="G2638" s="3" t="s">
        <v>4831</v>
      </c>
    </row>
    <row r="2639" spans="2:7" x14ac:dyDescent="0.25">
      <c r="B2639" s="3" t="s">
        <v>1712</v>
      </c>
      <c r="C2639" s="3" t="s">
        <v>0</v>
      </c>
      <c r="D2639" s="3" t="s">
        <v>12</v>
      </c>
      <c r="E2639" s="3" t="s">
        <v>454</v>
      </c>
      <c r="F2639" s="3">
        <v>1</v>
      </c>
      <c r="G2639" s="3" t="s">
        <v>4832</v>
      </c>
    </row>
    <row r="2640" spans="2:7" x14ac:dyDescent="0.25">
      <c r="B2640" s="3" t="s">
        <v>772</v>
      </c>
      <c r="C2640" s="3" t="s">
        <v>0</v>
      </c>
      <c r="D2640" s="3" t="s">
        <v>7</v>
      </c>
      <c r="E2640" s="3" t="s">
        <v>616</v>
      </c>
      <c r="F2640" s="3">
        <v>25</v>
      </c>
      <c r="G2640" s="3" t="s">
        <v>4833</v>
      </c>
    </row>
    <row r="2641" spans="2:7" x14ac:dyDescent="0.25">
      <c r="B2641" s="3" t="s">
        <v>772</v>
      </c>
      <c r="C2641" s="3" t="s">
        <v>0</v>
      </c>
      <c r="D2641" s="3" t="s">
        <v>8</v>
      </c>
      <c r="E2641" s="3" t="s">
        <v>616</v>
      </c>
      <c r="F2641" s="3">
        <v>62</v>
      </c>
      <c r="G2641" s="3" t="s">
        <v>4834</v>
      </c>
    </row>
    <row r="2642" spans="2:7" x14ac:dyDescent="0.25">
      <c r="B2642" s="3" t="s">
        <v>772</v>
      </c>
      <c r="C2642" s="3" t="s">
        <v>0</v>
      </c>
      <c r="D2642" s="3" t="s">
        <v>9</v>
      </c>
      <c r="E2642" s="3" t="s">
        <v>616</v>
      </c>
      <c r="F2642" s="3">
        <v>83</v>
      </c>
      <c r="G2642" s="3" t="s">
        <v>4835</v>
      </c>
    </row>
    <row r="2643" spans="2:7" x14ac:dyDescent="0.25">
      <c r="B2643" s="3" t="s">
        <v>772</v>
      </c>
      <c r="C2643" s="3" t="s">
        <v>0</v>
      </c>
      <c r="D2643" s="3" t="s">
        <v>10</v>
      </c>
      <c r="E2643" s="3" t="s">
        <v>616</v>
      </c>
      <c r="F2643" s="3">
        <v>59</v>
      </c>
      <c r="G2643" s="3" t="s">
        <v>4836</v>
      </c>
    </row>
    <row r="2644" spans="2:7" x14ac:dyDescent="0.25">
      <c r="B2644" s="3" t="s">
        <v>772</v>
      </c>
      <c r="C2644" s="3" t="s">
        <v>0</v>
      </c>
      <c r="D2644" s="3" t="s">
        <v>11</v>
      </c>
      <c r="E2644" s="3" t="s">
        <v>616</v>
      </c>
      <c r="F2644" s="3">
        <v>19</v>
      </c>
      <c r="G2644" s="3" t="s">
        <v>4837</v>
      </c>
    </row>
    <row r="2645" spans="2:7" x14ac:dyDescent="0.25">
      <c r="B2645" s="3" t="s">
        <v>365</v>
      </c>
      <c r="C2645" s="3" t="s">
        <v>0</v>
      </c>
      <c r="D2645" s="3" t="s">
        <v>7</v>
      </c>
      <c r="E2645" s="3" t="s">
        <v>132</v>
      </c>
      <c r="F2645" s="3">
        <v>32</v>
      </c>
      <c r="G2645" s="3" t="s">
        <v>4838</v>
      </c>
    </row>
    <row r="2646" spans="2:7" x14ac:dyDescent="0.25">
      <c r="B2646" s="3" t="s">
        <v>365</v>
      </c>
      <c r="C2646" s="3" t="s">
        <v>0</v>
      </c>
      <c r="D2646" s="3" t="s">
        <v>8</v>
      </c>
      <c r="E2646" s="3" t="s">
        <v>132</v>
      </c>
      <c r="F2646" s="3">
        <v>54</v>
      </c>
      <c r="G2646" s="3" t="s">
        <v>4839</v>
      </c>
    </row>
    <row r="2647" spans="2:7" x14ac:dyDescent="0.25">
      <c r="B2647" s="3" t="s">
        <v>365</v>
      </c>
      <c r="C2647" s="3" t="s">
        <v>0</v>
      </c>
      <c r="D2647" s="3" t="s">
        <v>9</v>
      </c>
      <c r="E2647" s="3" t="s">
        <v>132</v>
      </c>
      <c r="F2647" s="3">
        <v>161</v>
      </c>
      <c r="G2647" s="3" t="s">
        <v>4840</v>
      </c>
    </row>
    <row r="2648" spans="2:7" x14ac:dyDescent="0.25">
      <c r="B2648" s="3" t="s">
        <v>365</v>
      </c>
      <c r="C2648" s="3" t="s">
        <v>0</v>
      </c>
      <c r="D2648" s="3" t="s">
        <v>10</v>
      </c>
      <c r="E2648" s="3" t="s">
        <v>132</v>
      </c>
      <c r="F2648" s="3">
        <v>203</v>
      </c>
      <c r="G2648" s="3" t="s">
        <v>4841</v>
      </c>
    </row>
    <row r="2649" spans="2:7" x14ac:dyDescent="0.25">
      <c r="B2649" s="3" t="s">
        <v>365</v>
      </c>
      <c r="C2649" s="3" t="s">
        <v>0</v>
      </c>
      <c r="D2649" s="3" t="s">
        <v>11</v>
      </c>
      <c r="E2649" s="3" t="s">
        <v>132</v>
      </c>
      <c r="F2649" s="3">
        <v>143</v>
      </c>
      <c r="G2649" s="3" t="s">
        <v>4842</v>
      </c>
    </row>
    <row r="2650" spans="2:7" x14ac:dyDescent="0.25">
      <c r="B2650" s="3" t="s">
        <v>365</v>
      </c>
      <c r="C2650" s="3" t="s">
        <v>0</v>
      </c>
      <c r="D2650" s="3" t="s">
        <v>12</v>
      </c>
      <c r="E2650" s="3" t="s">
        <v>132</v>
      </c>
      <c r="F2650" s="3">
        <v>73</v>
      </c>
      <c r="G2650" s="3" t="s">
        <v>4843</v>
      </c>
    </row>
    <row r="2651" spans="2:7" x14ac:dyDescent="0.25">
      <c r="B2651" s="3" t="s">
        <v>365</v>
      </c>
      <c r="C2651" s="3" t="s">
        <v>0</v>
      </c>
      <c r="D2651" s="3" t="s">
        <v>13</v>
      </c>
      <c r="E2651" s="3" t="s">
        <v>132</v>
      </c>
      <c r="F2651" s="3">
        <v>17</v>
      </c>
      <c r="G2651" s="3" t="s">
        <v>4844</v>
      </c>
    </row>
    <row r="2652" spans="2:7" x14ac:dyDescent="0.25">
      <c r="B2652" s="3" t="s">
        <v>365</v>
      </c>
      <c r="C2652" s="3" t="s">
        <v>0</v>
      </c>
      <c r="D2652" s="3" t="s">
        <v>28</v>
      </c>
      <c r="E2652" s="3" t="s">
        <v>132</v>
      </c>
      <c r="F2652" s="3">
        <v>20</v>
      </c>
      <c r="G2652" s="3" t="s">
        <v>4845</v>
      </c>
    </row>
    <row r="2653" spans="2:7" x14ac:dyDescent="0.25">
      <c r="B2653" s="3" t="s">
        <v>2000</v>
      </c>
      <c r="C2653" s="3" t="s">
        <v>0</v>
      </c>
      <c r="D2653" s="3" t="s">
        <v>8</v>
      </c>
      <c r="E2653" s="3" t="s">
        <v>235</v>
      </c>
      <c r="F2653" s="3">
        <v>1</v>
      </c>
      <c r="G2653" s="3" t="s">
        <v>4846</v>
      </c>
    </row>
    <row r="2654" spans="2:7" x14ac:dyDescent="0.25">
      <c r="B2654" s="3" t="s">
        <v>2000</v>
      </c>
      <c r="C2654" s="3" t="s">
        <v>0</v>
      </c>
      <c r="D2654" s="3" t="s">
        <v>11</v>
      </c>
      <c r="E2654" s="3" t="s">
        <v>235</v>
      </c>
      <c r="F2654" s="3">
        <v>1</v>
      </c>
      <c r="G2654" s="3" t="s">
        <v>4847</v>
      </c>
    </row>
    <row r="2655" spans="2:7" x14ac:dyDescent="0.25">
      <c r="B2655" s="3" t="s">
        <v>2000</v>
      </c>
      <c r="C2655" s="3" t="s">
        <v>0</v>
      </c>
      <c r="D2655" s="3" t="s">
        <v>13</v>
      </c>
      <c r="E2655" s="3" t="s">
        <v>235</v>
      </c>
      <c r="F2655" s="3">
        <v>2</v>
      </c>
      <c r="G2655" s="3" t="s">
        <v>4848</v>
      </c>
    </row>
    <row r="2656" spans="2:7" x14ac:dyDescent="0.25">
      <c r="B2656" s="3" t="s">
        <v>1820</v>
      </c>
      <c r="C2656" s="3" t="s">
        <v>0</v>
      </c>
      <c r="D2656" s="3" t="s">
        <v>8</v>
      </c>
      <c r="E2656" s="3" t="s">
        <v>867</v>
      </c>
      <c r="F2656" s="3">
        <v>1</v>
      </c>
      <c r="G2656" s="3" t="s">
        <v>4849</v>
      </c>
    </row>
    <row r="2657" spans="2:7" x14ac:dyDescent="0.25">
      <c r="B2657" s="3" t="s">
        <v>1820</v>
      </c>
      <c r="C2657" s="3" t="s">
        <v>0</v>
      </c>
      <c r="D2657" s="3" t="s">
        <v>9</v>
      </c>
      <c r="E2657" s="3" t="s">
        <v>867</v>
      </c>
      <c r="F2657" s="3">
        <v>4</v>
      </c>
      <c r="G2657" s="3" t="s">
        <v>4850</v>
      </c>
    </row>
    <row r="2658" spans="2:7" x14ac:dyDescent="0.25">
      <c r="B2658" s="3" t="s">
        <v>1820</v>
      </c>
      <c r="C2658" s="3" t="s">
        <v>0</v>
      </c>
      <c r="D2658" s="3" t="s">
        <v>10</v>
      </c>
      <c r="E2658" s="3" t="s">
        <v>867</v>
      </c>
      <c r="F2658" s="3">
        <v>2</v>
      </c>
      <c r="G2658" s="3" t="s">
        <v>4851</v>
      </c>
    </row>
    <row r="2659" spans="2:7" x14ac:dyDescent="0.25">
      <c r="B2659" s="3" t="s">
        <v>1820</v>
      </c>
      <c r="C2659" s="3" t="s">
        <v>0</v>
      </c>
      <c r="D2659" s="3" t="s">
        <v>11</v>
      </c>
      <c r="E2659" s="3" t="s">
        <v>867</v>
      </c>
      <c r="F2659" s="3">
        <v>4</v>
      </c>
      <c r="G2659" s="3" t="s">
        <v>4852</v>
      </c>
    </row>
    <row r="2660" spans="2:7" x14ac:dyDescent="0.25">
      <c r="B2660" s="3" t="s">
        <v>1373</v>
      </c>
      <c r="C2660" s="3" t="s">
        <v>0</v>
      </c>
      <c r="D2660" s="3" t="s">
        <v>8</v>
      </c>
      <c r="E2660" s="3" t="s">
        <v>809</v>
      </c>
      <c r="F2660" s="3">
        <v>4</v>
      </c>
      <c r="G2660" s="3" t="s">
        <v>4853</v>
      </c>
    </row>
    <row r="2661" spans="2:7" x14ac:dyDescent="0.25">
      <c r="B2661" s="3" t="s">
        <v>1373</v>
      </c>
      <c r="C2661" s="3" t="s">
        <v>0</v>
      </c>
      <c r="D2661" s="3" t="s">
        <v>9</v>
      </c>
      <c r="E2661" s="3" t="s">
        <v>809</v>
      </c>
      <c r="F2661" s="3">
        <v>17</v>
      </c>
      <c r="G2661" s="3" t="s">
        <v>4854</v>
      </c>
    </row>
    <row r="2662" spans="2:7" x14ac:dyDescent="0.25">
      <c r="B2662" s="3" t="s">
        <v>1373</v>
      </c>
      <c r="C2662" s="3" t="s">
        <v>0</v>
      </c>
      <c r="D2662" s="3" t="s">
        <v>10</v>
      </c>
      <c r="E2662" s="3" t="s">
        <v>809</v>
      </c>
      <c r="F2662" s="3">
        <v>20</v>
      </c>
      <c r="G2662" s="3" t="s">
        <v>4855</v>
      </c>
    </row>
    <row r="2663" spans="2:7" x14ac:dyDescent="0.25">
      <c r="B2663" s="3" t="s">
        <v>1373</v>
      </c>
      <c r="C2663" s="3" t="s">
        <v>0</v>
      </c>
      <c r="D2663" s="3" t="s">
        <v>11</v>
      </c>
      <c r="E2663" s="3" t="s">
        <v>809</v>
      </c>
      <c r="F2663" s="3">
        <v>16</v>
      </c>
      <c r="G2663" s="3" t="s">
        <v>4856</v>
      </c>
    </row>
    <row r="2664" spans="2:7" x14ac:dyDescent="0.25">
      <c r="B2664" s="3" t="s">
        <v>1373</v>
      </c>
      <c r="C2664" s="3" t="s">
        <v>0</v>
      </c>
      <c r="D2664" s="3" t="s">
        <v>12</v>
      </c>
      <c r="E2664" s="3" t="s">
        <v>809</v>
      </c>
      <c r="F2664" s="3">
        <v>6</v>
      </c>
      <c r="G2664" s="3" t="s">
        <v>4857</v>
      </c>
    </row>
    <row r="2665" spans="2:7" x14ac:dyDescent="0.25">
      <c r="B2665" s="3" t="s">
        <v>1900</v>
      </c>
      <c r="C2665" s="3" t="s">
        <v>0</v>
      </c>
      <c r="D2665" s="3" t="s">
        <v>9</v>
      </c>
      <c r="E2665" s="3" t="s">
        <v>1363</v>
      </c>
      <c r="F2665" s="3">
        <v>4</v>
      </c>
      <c r="G2665" s="3" t="s">
        <v>4858</v>
      </c>
    </row>
    <row r="2666" spans="2:7" x14ac:dyDescent="0.25">
      <c r="B2666" s="3" t="s">
        <v>1900</v>
      </c>
      <c r="C2666" s="3" t="s">
        <v>0</v>
      </c>
      <c r="D2666" s="3" t="s">
        <v>10</v>
      </c>
      <c r="E2666" s="3" t="s">
        <v>1363</v>
      </c>
      <c r="F2666" s="3">
        <v>2</v>
      </c>
      <c r="G2666" s="3" t="s">
        <v>4859</v>
      </c>
    </row>
    <row r="2667" spans="2:7" x14ac:dyDescent="0.25">
      <c r="B2667" s="3" t="s">
        <v>1900</v>
      </c>
      <c r="C2667" s="3" t="s">
        <v>0</v>
      </c>
      <c r="D2667" s="3" t="s">
        <v>12</v>
      </c>
      <c r="E2667" s="3" t="s">
        <v>1363</v>
      </c>
      <c r="F2667" s="3">
        <v>1</v>
      </c>
      <c r="G2667" s="3" t="s">
        <v>4860</v>
      </c>
    </row>
    <row r="2668" spans="2:7" x14ac:dyDescent="0.25">
      <c r="B2668" s="3" t="s">
        <v>765</v>
      </c>
      <c r="C2668" s="3" t="s">
        <v>0</v>
      </c>
      <c r="D2668" s="3" t="s">
        <v>8</v>
      </c>
      <c r="E2668" s="3" t="s">
        <v>766</v>
      </c>
      <c r="F2668" s="3">
        <v>9</v>
      </c>
      <c r="G2668" s="3" t="s">
        <v>4861</v>
      </c>
    </row>
    <row r="2669" spans="2:7" x14ac:dyDescent="0.25">
      <c r="B2669" s="3" t="s">
        <v>765</v>
      </c>
      <c r="C2669" s="3" t="s">
        <v>0</v>
      </c>
      <c r="D2669" s="3" t="s">
        <v>9</v>
      </c>
      <c r="E2669" s="3" t="s">
        <v>766</v>
      </c>
      <c r="F2669" s="3">
        <v>90</v>
      </c>
      <c r="G2669" s="3" t="s">
        <v>4862</v>
      </c>
    </row>
    <row r="2670" spans="2:7" x14ac:dyDescent="0.25">
      <c r="B2670" s="3" t="s">
        <v>765</v>
      </c>
      <c r="C2670" s="3" t="s">
        <v>0</v>
      </c>
      <c r="D2670" s="3" t="s">
        <v>10</v>
      </c>
      <c r="E2670" s="3" t="s">
        <v>766</v>
      </c>
      <c r="F2670" s="3">
        <v>96</v>
      </c>
      <c r="G2670" s="3" t="s">
        <v>4863</v>
      </c>
    </row>
    <row r="2671" spans="2:7" x14ac:dyDescent="0.25">
      <c r="B2671" s="3" t="s">
        <v>765</v>
      </c>
      <c r="C2671" s="3" t="s">
        <v>0</v>
      </c>
      <c r="D2671" s="3" t="s">
        <v>11</v>
      </c>
      <c r="E2671" s="3" t="s">
        <v>766</v>
      </c>
      <c r="F2671" s="3">
        <v>52</v>
      </c>
      <c r="G2671" s="3" t="s">
        <v>4864</v>
      </c>
    </row>
    <row r="2672" spans="2:7" x14ac:dyDescent="0.25">
      <c r="B2672" s="3" t="s">
        <v>765</v>
      </c>
      <c r="C2672" s="3" t="s">
        <v>0</v>
      </c>
      <c r="D2672" s="3" t="s">
        <v>12</v>
      </c>
      <c r="E2672" s="3" t="s">
        <v>766</v>
      </c>
      <c r="F2672" s="3">
        <v>3</v>
      </c>
      <c r="G2672" s="3" t="s">
        <v>4865</v>
      </c>
    </row>
    <row r="2673" spans="2:7" x14ac:dyDescent="0.25">
      <c r="B2673" s="3" t="s">
        <v>1957</v>
      </c>
      <c r="C2673" s="3" t="s">
        <v>0</v>
      </c>
      <c r="D2673" s="3" t="s">
        <v>8</v>
      </c>
      <c r="E2673" s="3" t="s">
        <v>230</v>
      </c>
      <c r="F2673" s="3">
        <v>2</v>
      </c>
      <c r="G2673" s="3" t="s">
        <v>4866</v>
      </c>
    </row>
    <row r="2674" spans="2:7" x14ac:dyDescent="0.25">
      <c r="B2674" s="3" t="s">
        <v>1957</v>
      </c>
      <c r="C2674" s="3" t="s">
        <v>0</v>
      </c>
      <c r="D2674" s="3" t="s">
        <v>9</v>
      </c>
      <c r="E2674" s="3" t="s">
        <v>230</v>
      </c>
      <c r="F2674" s="3">
        <v>2</v>
      </c>
      <c r="G2674" s="3" t="s">
        <v>4867</v>
      </c>
    </row>
    <row r="2675" spans="2:7" x14ac:dyDescent="0.25">
      <c r="B2675" s="3" t="s">
        <v>1957</v>
      </c>
      <c r="C2675" s="3" t="s">
        <v>0</v>
      </c>
      <c r="D2675" s="3" t="s">
        <v>11</v>
      </c>
      <c r="E2675" s="3" t="s">
        <v>230</v>
      </c>
      <c r="F2675" s="3">
        <v>1</v>
      </c>
      <c r="G2675" s="3" t="s">
        <v>4868</v>
      </c>
    </row>
    <row r="2676" spans="2:7" x14ac:dyDescent="0.25">
      <c r="B2676" s="3" t="s">
        <v>2001</v>
      </c>
      <c r="C2676" s="3" t="s">
        <v>0</v>
      </c>
      <c r="D2676" s="3" t="s">
        <v>10</v>
      </c>
      <c r="E2676" s="3" t="s">
        <v>267</v>
      </c>
      <c r="F2676" s="3">
        <v>2</v>
      </c>
      <c r="G2676" s="3" t="s">
        <v>4869</v>
      </c>
    </row>
    <row r="2677" spans="2:7" x14ac:dyDescent="0.25">
      <c r="B2677" s="3" t="s">
        <v>2001</v>
      </c>
      <c r="C2677" s="3" t="s">
        <v>0</v>
      </c>
      <c r="D2677" s="3" t="s">
        <v>11</v>
      </c>
      <c r="E2677" s="3" t="s">
        <v>267</v>
      </c>
      <c r="F2677" s="3">
        <v>2</v>
      </c>
      <c r="G2677" s="3" t="s">
        <v>4870</v>
      </c>
    </row>
    <row r="2678" spans="2:7" x14ac:dyDescent="0.25">
      <c r="B2678" s="3" t="s">
        <v>2145</v>
      </c>
      <c r="C2678" s="3" t="s">
        <v>0</v>
      </c>
      <c r="D2678" s="3" t="s">
        <v>9</v>
      </c>
      <c r="E2678" s="3" t="s">
        <v>886</v>
      </c>
      <c r="F2678" s="3">
        <v>1</v>
      </c>
      <c r="G2678" s="3" t="s">
        <v>4871</v>
      </c>
    </row>
    <row r="2679" spans="2:7" x14ac:dyDescent="0.25">
      <c r="B2679" s="3" t="s">
        <v>2081</v>
      </c>
      <c r="C2679" s="3" t="s">
        <v>0</v>
      </c>
      <c r="D2679" s="3" t="s">
        <v>11</v>
      </c>
      <c r="E2679" s="3" t="s">
        <v>230</v>
      </c>
      <c r="F2679" s="3">
        <v>2</v>
      </c>
      <c r="G2679" s="3" t="s">
        <v>4872</v>
      </c>
    </row>
    <row r="2680" spans="2:7" x14ac:dyDescent="0.25">
      <c r="B2680" s="3" t="s">
        <v>1151</v>
      </c>
      <c r="C2680" s="3" t="s">
        <v>0</v>
      </c>
      <c r="D2680" s="3" t="s">
        <v>7</v>
      </c>
      <c r="E2680" s="3" t="s">
        <v>454</v>
      </c>
      <c r="F2680" s="3">
        <v>18</v>
      </c>
      <c r="G2680" s="3" t="s">
        <v>4873</v>
      </c>
    </row>
    <row r="2681" spans="2:7" x14ac:dyDescent="0.25">
      <c r="B2681" s="3" t="s">
        <v>1151</v>
      </c>
      <c r="C2681" s="3" t="s">
        <v>0</v>
      </c>
      <c r="D2681" s="3" t="s">
        <v>8</v>
      </c>
      <c r="E2681" s="3" t="s">
        <v>454</v>
      </c>
      <c r="F2681" s="3">
        <v>47</v>
      </c>
      <c r="G2681" s="3" t="s">
        <v>4874</v>
      </c>
    </row>
    <row r="2682" spans="2:7" x14ac:dyDescent="0.25">
      <c r="B2682" s="3" t="s">
        <v>1151</v>
      </c>
      <c r="C2682" s="3" t="s">
        <v>0</v>
      </c>
      <c r="D2682" s="3" t="s">
        <v>9</v>
      </c>
      <c r="E2682" s="3" t="s">
        <v>454</v>
      </c>
      <c r="F2682" s="3">
        <v>35</v>
      </c>
      <c r="G2682" s="3" t="s">
        <v>4875</v>
      </c>
    </row>
    <row r="2683" spans="2:7" x14ac:dyDescent="0.25">
      <c r="B2683" s="3" t="s">
        <v>1151</v>
      </c>
      <c r="C2683" s="3" t="s">
        <v>0</v>
      </c>
      <c r="D2683" s="3" t="s">
        <v>10</v>
      </c>
      <c r="E2683" s="3" t="s">
        <v>454</v>
      </c>
      <c r="F2683" s="3">
        <v>5</v>
      </c>
      <c r="G2683" s="3" t="s">
        <v>4876</v>
      </c>
    </row>
    <row r="2684" spans="2:7" x14ac:dyDescent="0.25">
      <c r="B2684" s="3" t="s">
        <v>1151</v>
      </c>
      <c r="C2684" s="3" t="s">
        <v>0</v>
      </c>
      <c r="D2684" s="3" t="s">
        <v>11</v>
      </c>
      <c r="E2684" s="3" t="s">
        <v>454</v>
      </c>
      <c r="F2684" s="3">
        <v>15</v>
      </c>
      <c r="G2684" s="3" t="s">
        <v>4877</v>
      </c>
    </row>
    <row r="2685" spans="2:7" x14ac:dyDescent="0.25">
      <c r="B2685" s="3" t="s">
        <v>1573</v>
      </c>
      <c r="C2685" s="3" t="s">
        <v>0</v>
      </c>
      <c r="D2685" s="3" t="s">
        <v>7</v>
      </c>
      <c r="E2685" s="3" t="s">
        <v>230</v>
      </c>
      <c r="F2685" s="3">
        <v>4</v>
      </c>
      <c r="G2685" s="3" t="s">
        <v>4878</v>
      </c>
    </row>
    <row r="2686" spans="2:7" x14ac:dyDescent="0.25">
      <c r="B2686" s="3" t="s">
        <v>1573</v>
      </c>
      <c r="C2686" s="3" t="s">
        <v>0</v>
      </c>
      <c r="D2686" s="3" t="s">
        <v>8</v>
      </c>
      <c r="E2686" s="3" t="s">
        <v>230</v>
      </c>
      <c r="F2686" s="3">
        <v>8</v>
      </c>
      <c r="G2686" s="3" t="s">
        <v>4879</v>
      </c>
    </row>
    <row r="2687" spans="2:7" x14ac:dyDescent="0.25">
      <c r="B2687" s="3" t="s">
        <v>1573</v>
      </c>
      <c r="C2687" s="3" t="s">
        <v>0</v>
      </c>
      <c r="D2687" s="3" t="s">
        <v>9</v>
      </c>
      <c r="E2687" s="3" t="s">
        <v>230</v>
      </c>
      <c r="F2687" s="3">
        <v>6</v>
      </c>
      <c r="G2687" s="3" t="s">
        <v>4880</v>
      </c>
    </row>
    <row r="2688" spans="2:7" x14ac:dyDescent="0.25">
      <c r="B2688" s="3" t="s">
        <v>1573</v>
      </c>
      <c r="C2688" s="3" t="s">
        <v>0</v>
      </c>
      <c r="D2688" s="3" t="s">
        <v>10</v>
      </c>
      <c r="E2688" s="3" t="s">
        <v>230</v>
      </c>
      <c r="F2688" s="3">
        <v>8</v>
      </c>
      <c r="G2688" s="3" t="s">
        <v>4881</v>
      </c>
    </row>
    <row r="2689" spans="2:7" x14ac:dyDescent="0.25">
      <c r="B2689" s="3" t="s">
        <v>1573</v>
      </c>
      <c r="C2689" s="3" t="s">
        <v>0</v>
      </c>
      <c r="D2689" s="3" t="s">
        <v>11</v>
      </c>
      <c r="E2689" s="3" t="s">
        <v>230</v>
      </c>
      <c r="F2689" s="3">
        <v>4</v>
      </c>
      <c r="G2689" s="3" t="s">
        <v>4882</v>
      </c>
    </row>
    <row r="2690" spans="2:7" x14ac:dyDescent="0.25">
      <c r="B2690" s="3" t="s">
        <v>1573</v>
      </c>
      <c r="C2690" s="3" t="s">
        <v>0</v>
      </c>
      <c r="D2690" s="3" t="s">
        <v>12</v>
      </c>
      <c r="E2690" s="3" t="s">
        <v>230</v>
      </c>
      <c r="F2690" s="3">
        <v>1</v>
      </c>
      <c r="G2690" s="3" t="s">
        <v>4883</v>
      </c>
    </row>
    <row r="2691" spans="2:7" x14ac:dyDescent="0.25">
      <c r="B2691" s="3" t="s">
        <v>2034</v>
      </c>
      <c r="C2691" s="3" t="s">
        <v>0</v>
      </c>
      <c r="D2691" s="3" t="s">
        <v>3</v>
      </c>
      <c r="E2691" s="3" t="s">
        <v>1083</v>
      </c>
      <c r="F2691" s="3">
        <v>2</v>
      </c>
      <c r="G2691" s="3" t="s">
        <v>4884</v>
      </c>
    </row>
    <row r="2692" spans="2:7" x14ac:dyDescent="0.25">
      <c r="B2692" s="3" t="s">
        <v>2034</v>
      </c>
      <c r="C2692" s="3" t="s">
        <v>0</v>
      </c>
      <c r="D2692" s="3" t="s">
        <v>6</v>
      </c>
      <c r="E2692" s="3" t="s">
        <v>1083</v>
      </c>
      <c r="F2692" s="3">
        <v>1</v>
      </c>
      <c r="G2692" s="3" t="s">
        <v>4885</v>
      </c>
    </row>
    <row r="2693" spans="2:7" x14ac:dyDescent="0.25">
      <c r="B2693" s="3" t="s">
        <v>1266</v>
      </c>
      <c r="C2693" s="3" t="s">
        <v>0</v>
      </c>
      <c r="D2693" s="3" t="s">
        <v>1</v>
      </c>
      <c r="E2693" s="3" t="s">
        <v>809</v>
      </c>
      <c r="F2693" s="3">
        <v>1</v>
      </c>
      <c r="G2693" s="3" t="s">
        <v>4886</v>
      </c>
    </row>
    <row r="2694" spans="2:7" x14ac:dyDescent="0.25">
      <c r="B2694" s="3" t="s">
        <v>1266</v>
      </c>
      <c r="C2694" s="3" t="s">
        <v>0</v>
      </c>
      <c r="D2694" s="3" t="s">
        <v>2</v>
      </c>
      <c r="E2694" s="3" t="s">
        <v>809</v>
      </c>
      <c r="F2694" s="3">
        <v>1</v>
      </c>
      <c r="G2694" s="3" t="s">
        <v>4887</v>
      </c>
    </row>
    <row r="2695" spans="2:7" x14ac:dyDescent="0.25">
      <c r="B2695" s="3" t="s">
        <v>1266</v>
      </c>
      <c r="C2695" s="3" t="s">
        <v>0</v>
      </c>
      <c r="D2695" s="3" t="s">
        <v>3</v>
      </c>
      <c r="E2695" s="3" t="s">
        <v>809</v>
      </c>
      <c r="F2695" s="3">
        <v>36</v>
      </c>
      <c r="G2695" s="3" t="s">
        <v>4888</v>
      </c>
    </row>
    <row r="2696" spans="2:7" x14ac:dyDescent="0.25">
      <c r="B2696" s="3" t="s">
        <v>1266</v>
      </c>
      <c r="C2696" s="3" t="s">
        <v>0</v>
      </c>
      <c r="D2696" s="3" t="s">
        <v>4</v>
      </c>
      <c r="E2696" s="3" t="s">
        <v>809</v>
      </c>
      <c r="F2696" s="3">
        <v>31</v>
      </c>
      <c r="G2696" s="3" t="s">
        <v>4889</v>
      </c>
    </row>
    <row r="2697" spans="2:7" x14ac:dyDescent="0.25">
      <c r="B2697" s="3" t="s">
        <v>1266</v>
      </c>
      <c r="C2697" s="3" t="s">
        <v>0</v>
      </c>
      <c r="D2697" s="3" t="s">
        <v>5</v>
      </c>
      <c r="E2697" s="3" t="s">
        <v>809</v>
      </c>
      <c r="F2697" s="3">
        <v>6</v>
      </c>
      <c r="G2697" s="3" t="s">
        <v>4890</v>
      </c>
    </row>
    <row r="2698" spans="2:7" x14ac:dyDescent="0.25">
      <c r="B2698" s="3" t="s">
        <v>1266</v>
      </c>
      <c r="C2698" s="3" t="s">
        <v>0</v>
      </c>
      <c r="D2698" s="3" t="s">
        <v>6</v>
      </c>
      <c r="E2698" s="3" t="s">
        <v>809</v>
      </c>
      <c r="F2698" s="3">
        <v>13</v>
      </c>
      <c r="G2698" s="3" t="s">
        <v>4891</v>
      </c>
    </row>
    <row r="2699" spans="2:7" x14ac:dyDescent="0.25">
      <c r="B2699" s="3" t="s">
        <v>1168</v>
      </c>
      <c r="C2699" s="3" t="s">
        <v>0</v>
      </c>
      <c r="D2699" s="3" t="s">
        <v>1</v>
      </c>
      <c r="E2699" s="3" t="s">
        <v>1086</v>
      </c>
      <c r="F2699" s="3">
        <v>4</v>
      </c>
      <c r="G2699" s="3" t="s">
        <v>4892</v>
      </c>
    </row>
    <row r="2700" spans="2:7" x14ac:dyDescent="0.25">
      <c r="B2700" s="3" t="s">
        <v>1168</v>
      </c>
      <c r="C2700" s="3" t="s">
        <v>0</v>
      </c>
      <c r="D2700" s="3" t="s">
        <v>2</v>
      </c>
      <c r="E2700" s="3" t="s">
        <v>1086</v>
      </c>
      <c r="F2700" s="3">
        <v>13</v>
      </c>
      <c r="G2700" s="3" t="s">
        <v>4893</v>
      </c>
    </row>
    <row r="2701" spans="2:7" x14ac:dyDescent="0.25">
      <c r="B2701" s="3" t="s">
        <v>1168</v>
      </c>
      <c r="C2701" s="3" t="s">
        <v>0</v>
      </c>
      <c r="D2701" s="3" t="s">
        <v>3</v>
      </c>
      <c r="E2701" s="3" t="s">
        <v>1086</v>
      </c>
      <c r="F2701" s="3">
        <v>31</v>
      </c>
      <c r="G2701" s="3" t="s">
        <v>4894</v>
      </c>
    </row>
    <row r="2702" spans="2:7" x14ac:dyDescent="0.25">
      <c r="B2702" s="3" t="s">
        <v>1168</v>
      </c>
      <c r="C2702" s="3" t="s">
        <v>0</v>
      </c>
      <c r="D2702" s="3" t="s">
        <v>4</v>
      </c>
      <c r="E2702" s="3" t="s">
        <v>1086</v>
      </c>
      <c r="F2702" s="3">
        <v>30</v>
      </c>
      <c r="G2702" s="3" t="s">
        <v>4895</v>
      </c>
    </row>
    <row r="2703" spans="2:7" x14ac:dyDescent="0.25">
      <c r="B2703" s="3" t="s">
        <v>1168</v>
      </c>
      <c r="C2703" s="3" t="s">
        <v>0</v>
      </c>
      <c r="D2703" s="3" t="s">
        <v>5</v>
      </c>
      <c r="E2703" s="3" t="s">
        <v>1086</v>
      </c>
      <c r="F2703" s="3">
        <v>29</v>
      </c>
      <c r="G2703" s="3" t="s">
        <v>4896</v>
      </c>
    </row>
    <row r="2704" spans="2:7" x14ac:dyDescent="0.25">
      <c r="B2704" s="3" t="s">
        <v>1168</v>
      </c>
      <c r="C2704" s="3" t="s">
        <v>0</v>
      </c>
      <c r="D2704" s="3" t="s">
        <v>6</v>
      </c>
      <c r="E2704" s="3" t="s">
        <v>1086</v>
      </c>
      <c r="F2704" s="3">
        <v>6</v>
      </c>
      <c r="G2704" s="3" t="s">
        <v>4897</v>
      </c>
    </row>
    <row r="2705" spans="2:7" x14ac:dyDescent="0.25">
      <c r="B2705" s="3" t="s">
        <v>611</v>
      </c>
      <c r="C2705" s="3" t="s">
        <v>0</v>
      </c>
      <c r="D2705" s="3" t="s">
        <v>1</v>
      </c>
      <c r="E2705" s="3" t="s">
        <v>291</v>
      </c>
      <c r="F2705" s="3">
        <v>57</v>
      </c>
      <c r="G2705" s="3" t="s">
        <v>4898</v>
      </c>
    </row>
    <row r="2706" spans="2:7" x14ac:dyDescent="0.25">
      <c r="B2706" s="3" t="s">
        <v>611</v>
      </c>
      <c r="C2706" s="3" t="s">
        <v>0</v>
      </c>
      <c r="D2706" s="3" t="s">
        <v>2</v>
      </c>
      <c r="E2706" s="3" t="s">
        <v>291</v>
      </c>
      <c r="F2706" s="3">
        <v>71</v>
      </c>
      <c r="G2706" s="3" t="s">
        <v>4899</v>
      </c>
    </row>
    <row r="2707" spans="2:7" x14ac:dyDescent="0.25">
      <c r="B2707" s="3" t="s">
        <v>611</v>
      </c>
      <c r="C2707" s="3" t="s">
        <v>0</v>
      </c>
      <c r="D2707" s="3" t="s">
        <v>3</v>
      </c>
      <c r="E2707" s="3" t="s">
        <v>291</v>
      </c>
      <c r="F2707" s="3">
        <v>90</v>
      </c>
      <c r="G2707" s="3" t="s">
        <v>4900</v>
      </c>
    </row>
    <row r="2708" spans="2:7" x14ac:dyDescent="0.25">
      <c r="B2708" s="3" t="s">
        <v>611</v>
      </c>
      <c r="C2708" s="3" t="s">
        <v>0</v>
      </c>
      <c r="D2708" s="3" t="s">
        <v>4</v>
      </c>
      <c r="E2708" s="3" t="s">
        <v>291</v>
      </c>
      <c r="F2708" s="3">
        <v>38</v>
      </c>
      <c r="G2708" s="3" t="s">
        <v>4901</v>
      </c>
    </row>
    <row r="2709" spans="2:7" x14ac:dyDescent="0.25">
      <c r="B2709" s="3" t="s">
        <v>611</v>
      </c>
      <c r="C2709" s="3" t="s">
        <v>0</v>
      </c>
      <c r="D2709" s="3" t="s">
        <v>5</v>
      </c>
      <c r="E2709" s="3" t="s">
        <v>291</v>
      </c>
      <c r="F2709" s="3">
        <v>39</v>
      </c>
      <c r="G2709" s="3" t="s">
        <v>4902</v>
      </c>
    </row>
    <row r="2710" spans="2:7" x14ac:dyDescent="0.25">
      <c r="B2710" s="3" t="s">
        <v>611</v>
      </c>
      <c r="C2710" s="3" t="s">
        <v>0</v>
      </c>
      <c r="D2710" s="3" t="s">
        <v>6</v>
      </c>
      <c r="E2710" s="3" t="s">
        <v>291</v>
      </c>
      <c r="F2710" s="3">
        <v>54</v>
      </c>
      <c r="G2710" s="3" t="s">
        <v>4903</v>
      </c>
    </row>
    <row r="2711" spans="2:7" x14ac:dyDescent="0.25">
      <c r="B2711" s="3" t="s">
        <v>1958</v>
      </c>
      <c r="C2711" s="3" t="s">
        <v>0</v>
      </c>
      <c r="D2711" s="3" t="s">
        <v>3</v>
      </c>
      <c r="E2711" s="3" t="s">
        <v>1959</v>
      </c>
      <c r="F2711" s="3">
        <v>1</v>
      </c>
      <c r="G2711" s="3" t="s">
        <v>4904</v>
      </c>
    </row>
    <row r="2712" spans="2:7" x14ac:dyDescent="0.25">
      <c r="B2712" s="3" t="s">
        <v>1958</v>
      </c>
      <c r="C2712" s="3" t="s">
        <v>0</v>
      </c>
      <c r="D2712" s="3" t="s">
        <v>4</v>
      </c>
      <c r="E2712" s="3" t="s">
        <v>1959</v>
      </c>
      <c r="F2712" s="3">
        <v>1</v>
      </c>
      <c r="G2712" s="3" t="s">
        <v>4905</v>
      </c>
    </row>
    <row r="2713" spans="2:7" x14ac:dyDescent="0.25">
      <c r="B2713" s="3" t="s">
        <v>1958</v>
      </c>
      <c r="C2713" s="3" t="s">
        <v>0</v>
      </c>
      <c r="D2713" s="3" t="s">
        <v>5</v>
      </c>
      <c r="E2713" s="3" t="s">
        <v>1959</v>
      </c>
      <c r="F2713" s="3">
        <v>2</v>
      </c>
      <c r="G2713" s="3" t="s">
        <v>4906</v>
      </c>
    </row>
    <row r="2714" spans="2:7" x14ac:dyDescent="0.25">
      <c r="B2714" s="3" t="s">
        <v>1958</v>
      </c>
      <c r="C2714" s="3" t="s">
        <v>0</v>
      </c>
      <c r="D2714" s="3" t="s">
        <v>6</v>
      </c>
      <c r="E2714" s="3" t="s">
        <v>1959</v>
      </c>
      <c r="F2714" s="3">
        <v>1</v>
      </c>
      <c r="G2714" s="3" t="s">
        <v>4907</v>
      </c>
    </row>
    <row r="2715" spans="2:7" x14ac:dyDescent="0.25">
      <c r="B2715" s="3" t="s">
        <v>1184</v>
      </c>
      <c r="C2715" s="3" t="s">
        <v>0</v>
      </c>
      <c r="D2715" s="3" t="s">
        <v>2</v>
      </c>
      <c r="E2715" s="3" t="s">
        <v>616</v>
      </c>
      <c r="F2715" s="3">
        <v>11</v>
      </c>
      <c r="G2715" s="3" t="s">
        <v>4908</v>
      </c>
    </row>
    <row r="2716" spans="2:7" x14ac:dyDescent="0.25">
      <c r="B2716" s="3" t="s">
        <v>1184</v>
      </c>
      <c r="C2716" s="3" t="s">
        <v>0</v>
      </c>
      <c r="D2716" s="3" t="s">
        <v>3</v>
      </c>
      <c r="E2716" s="3" t="s">
        <v>616</v>
      </c>
      <c r="F2716" s="3">
        <v>27</v>
      </c>
      <c r="G2716" s="3" t="s">
        <v>4909</v>
      </c>
    </row>
    <row r="2717" spans="2:7" x14ac:dyDescent="0.25">
      <c r="B2717" s="3" t="s">
        <v>1184</v>
      </c>
      <c r="C2717" s="3" t="s">
        <v>0</v>
      </c>
      <c r="D2717" s="3" t="s">
        <v>4</v>
      </c>
      <c r="E2717" s="3" t="s">
        <v>616</v>
      </c>
      <c r="F2717" s="3">
        <v>20</v>
      </c>
      <c r="G2717" s="3" t="s">
        <v>4910</v>
      </c>
    </row>
    <row r="2718" spans="2:7" x14ac:dyDescent="0.25">
      <c r="B2718" s="3" t="s">
        <v>1184</v>
      </c>
      <c r="C2718" s="3" t="s">
        <v>0</v>
      </c>
      <c r="D2718" s="3" t="s">
        <v>5</v>
      </c>
      <c r="E2718" s="3" t="s">
        <v>616</v>
      </c>
      <c r="F2718" s="3">
        <v>30</v>
      </c>
      <c r="G2718" s="3" t="s">
        <v>4911</v>
      </c>
    </row>
    <row r="2719" spans="2:7" x14ac:dyDescent="0.25">
      <c r="B2719" s="3" t="s">
        <v>1184</v>
      </c>
      <c r="C2719" s="3" t="s">
        <v>0</v>
      </c>
      <c r="D2719" s="3" t="s">
        <v>6</v>
      </c>
      <c r="E2719" s="3" t="s">
        <v>616</v>
      </c>
      <c r="F2719" s="3">
        <v>21</v>
      </c>
      <c r="G2719" s="3" t="s">
        <v>4912</v>
      </c>
    </row>
    <row r="2720" spans="2:7" x14ac:dyDescent="0.25">
      <c r="B2720" s="3" t="s">
        <v>919</v>
      </c>
      <c r="C2720" s="3" t="s">
        <v>0</v>
      </c>
      <c r="D2720" s="3" t="s">
        <v>1</v>
      </c>
      <c r="E2720" s="3" t="s">
        <v>867</v>
      </c>
      <c r="F2720" s="3">
        <v>8</v>
      </c>
      <c r="G2720" s="3" t="s">
        <v>4913</v>
      </c>
    </row>
    <row r="2721" spans="2:7" x14ac:dyDescent="0.25">
      <c r="B2721" s="3" t="s">
        <v>919</v>
      </c>
      <c r="C2721" s="3" t="s">
        <v>0</v>
      </c>
      <c r="D2721" s="3" t="s">
        <v>2</v>
      </c>
      <c r="E2721" s="3" t="s">
        <v>867</v>
      </c>
      <c r="F2721" s="3">
        <v>20</v>
      </c>
      <c r="G2721" s="3" t="s">
        <v>4914</v>
      </c>
    </row>
    <row r="2722" spans="2:7" x14ac:dyDescent="0.25">
      <c r="B2722" s="3" t="s">
        <v>919</v>
      </c>
      <c r="C2722" s="3" t="s">
        <v>0</v>
      </c>
      <c r="D2722" s="3" t="s">
        <v>3</v>
      </c>
      <c r="E2722" s="3" t="s">
        <v>867</v>
      </c>
      <c r="F2722" s="3">
        <v>41</v>
      </c>
      <c r="G2722" s="3" t="s">
        <v>4915</v>
      </c>
    </row>
    <row r="2723" spans="2:7" x14ac:dyDescent="0.25">
      <c r="B2723" s="3" t="s">
        <v>919</v>
      </c>
      <c r="C2723" s="3" t="s">
        <v>0</v>
      </c>
      <c r="D2723" s="3" t="s">
        <v>4</v>
      </c>
      <c r="E2723" s="3" t="s">
        <v>867</v>
      </c>
      <c r="F2723" s="3">
        <v>47</v>
      </c>
      <c r="G2723" s="3" t="s">
        <v>4916</v>
      </c>
    </row>
    <row r="2724" spans="2:7" x14ac:dyDescent="0.25">
      <c r="B2724" s="3" t="s">
        <v>919</v>
      </c>
      <c r="C2724" s="3" t="s">
        <v>0</v>
      </c>
      <c r="D2724" s="3" t="s">
        <v>5</v>
      </c>
      <c r="E2724" s="3" t="s">
        <v>867</v>
      </c>
      <c r="F2724" s="3">
        <v>45</v>
      </c>
      <c r="G2724" s="3" t="s">
        <v>4917</v>
      </c>
    </row>
    <row r="2725" spans="2:7" x14ac:dyDescent="0.25">
      <c r="B2725" s="3" t="s">
        <v>919</v>
      </c>
      <c r="C2725" s="3" t="s">
        <v>0</v>
      </c>
      <c r="D2725" s="3" t="s">
        <v>6</v>
      </c>
      <c r="E2725" s="3" t="s">
        <v>867</v>
      </c>
      <c r="F2725" s="3">
        <v>23</v>
      </c>
      <c r="G2725" s="3" t="s">
        <v>4918</v>
      </c>
    </row>
    <row r="2726" spans="2:7" x14ac:dyDescent="0.25">
      <c r="B2726" s="3" t="s">
        <v>1361</v>
      </c>
      <c r="C2726" s="3" t="s">
        <v>0</v>
      </c>
      <c r="D2726" s="3" t="s">
        <v>2</v>
      </c>
      <c r="E2726" s="3" t="s">
        <v>454</v>
      </c>
      <c r="F2726" s="3">
        <v>7</v>
      </c>
      <c r="G2726" s="3" t="s">
        <v>4919</v>
      </c>
    </row>
    <row r="2727" spans="2:7" x14ac:dyDescent="0.25">
      <c r="B2727" s="3" t="s">
        <v>1361</v>
      </c>
      <c r="C2727" s="3" t="s">
        <v>0</v>
      </c>
      <c r="D2727" s="3" t="s">
        <v>3</v>
      </c>
      <c r="E2727" s="3" t="s">
        <v>454</v>
      </c>
      <c r="F2727" s="3">
        <v>24</v>
      </c>
      <c r="G2727" s="3" t="s">
        <v>4920</v>
      </c>
    </row>
    <row r="2728" spans="2:7" x14ac:dyDescent="0.25">
      <c r="B2728" s="3" t="s">
        <v>1361</v>
      </c>
      <c r="C2728" s="3" t="s">
        <v>0</v>
      </c>
      <c r="D2728" s="3" t="s">
        <v>4</v>
      </c>
      <c r="E2728" s="3" t="s">
        <v>454</v>
      </c>
      <c r="F2728" s="3">
        <v>11</v>
      </c>
      <c r="G2728" s="3" t="s">
        <v>4921</v>
      </c>
    </row>
    <row r="2729" spans="2:7" x14ac:dyDescent="0.25">
      <c r="B2729" s="3" t="s">
        <v>1361</v>
      </c>
      <c r="C2729" s="3" t="s">
        <v>0</v>
      </c>
      <c r="D2729" s="3" t="s">
        <v>5</v>
      </c>
      <c r="E2729" s="3" t="s">
        <v>454</v>
      </c>
      <c r="F2729" s="3">
        <v>18</v>
      </c>
      <c r="G2729" s="3" t="s">
        <v>4922</v>
      </c>
    </row>
    <row r="2730" spans="2:7" x14ac:dyDescent="0.25">
      <c r="B2730" s="3" t="s">
        <v>1361</v>
      </c>
      <c r="C2730" s="3" t="s">
        <v>0</v>
      </c>
      <c r="D2730" s="3" t="s">
        <v>6</v>
      </c>
      <c r="E2730" s="3" t="s">
        <v>454</v>
      </c>
      <c r="F2730" s="3">
        <v>7</v>
      </c>
      <c r="G2730" s="3" t="s">
        <v>4923</v>
      </c>
    </row>
    <row r="2731" spans="2:7" x14ac:dyDescent="0.25">
      <c r="B2731" s="3" t="s">
        <v>850</v>
      </c>
      <c r="C2731" s="3" t="s">
        <v>0</v>
      </c>
      <c r="D2731" s="3" t="s">
        <v>16</v>
      </c>
      <c r="E2731" s="3" t="s">
        <v>132</v>
      </c>
      <c r="F2731" s="3">
        <v>37</v>
      </c>
      <c r="G2731" s="3" t="s">
        <v>4924</v>
      </c>
    </row>
    <row r="2732" spans="2:7" x14ac:dyDescent="0.25">
      <c r="B2732" s="3" t="s">
        <v>850</v>
      </c>
      <c r="C2732" s="3" t="s">
        <v>0</v>
      </c>
      <c r="D2732" s="3" t="s">
        <v>17</v>
      </c>
      <c r="E2732" s="3" t="s">
        <v>132</v>
      </c>
      <c r="F2732" s="3">
        <v>8</v>
      </c>
      <c r="G2732" s="3" t="s">
        <v>4925</v>
      </c>
    </row>
    <row r="2733" spans="2:7" x14ac:dyDescent="0.25">
      <c r="B2733" s="3" t="s">
        <v>850</v>
      </c>
      <c r="C2733" s="3" t="s">
        <v>0</v>
      </c>
      <c r="D2733" s="3" t="s">
        <v>17</v>
      </c>
      <c r="E2733" s="3" t="s">
        <v>132</v>
      </c>
      <c r="F2733" s="3">
        <v>48</v>
      </c>
      <c r="G2733" s="3" t="s">
        <v>4926</v>
      </c>
    </row>
    <row r="2734" spans="2:7" x14ac:dyDescent="0.25">
      <c r="B2734" s="3" t="s">
        <v>850</v>
      </c>
      <c r="C2734" s="3" t="s">
        <v>0</v>
      </c>
      <c r="D2734" s="3" t="s">
        <v>17</v>
      </c>
      <c r="E2734" s="3" t="s">
        <v>132</v>
      </c>
      <c r="F2734" s="3">
        <v>13</v>
      </c>
      <c r="G2734" s="3" t="s">
        <v>4927</v>
      </c>
    </row>
    <row r="2735" spans="2:7" x14ac:dyDescent="0.25">
      <c r="B2735" s="3" t="s">
        <v>850</v>
      </c>
      <c r="C2735" s="3" t="s">
        <v>0</v>
      </c>
      <c r="D2735" s="3" t="s">
        <v>26</v>
      </c>
      <c r="E2735" s="3" t="s">
        <v>132</v>
      </c>
      <c r="F2735" s="3">
        <v>49</v>
      </c>
      <c r="G2735" s="3" t="s">
        <v>4928</v>
      </c>
    </row>
    <row r="2736" spans="2:7" x14ac:dyDescent="0.25">
      <c r="B2736" s="3" t="s">
        <v>850</v>
      </c>
      <c r="C2736" s="3" t="s">
        <v>0</v>
      </c>
      <c r="D2736" s="3" t="s">
        <v>24</v>
      </c>
      <c r="E2736" s="3" t="s">
        <v>132</v>
      </c>
      <c r="F2736" s="3">
        <v>11</v>
      </c>
      <c r="G2736" s="3" t="s">
        <v>4929</v>
      </c>
    </row>
    <row r="2737" spans="2:7" x14ac:dyDescent="0.25">
      <c r="B2737" s="3" t="s">
        <v>850</v>
      </c>
      <c r="C2737" s="3" t="s">
        <v>0</v>
      </c>
      <c r="D2737" s="3" t="s">
        <v>24</v>
      </c>
      <c r="E2737" s="3" t="s">
        <v>132</v>
      </c>
      <c r="F2737" s="3">
        <v>2</v>
      </c>
      <c r="G2737" s="3" t="s">
        <v>4930</v>
      </c>
    </row>
    <row r="2738" spans="2:7" x14ac:dyDescent="0.25">
      <c r="B2738" s="3" t="s">
        <v>850</v>
      </c>
      <c r="C2738" s="3" t="s">
        <v>0</v>
      </c>
      <c r="D2738" s="3" t="s">
        <v>24</v>
      </c>
      <c r="E2738" s="3" t="s">
        <v>132</v>
      </c>
      <c r="F2738" s="3">
        <v>14</v>
      </c>
      <c r="G2738" s="3" t="s">
        <v>4931</v>
      </c>
    </row>
    <row r="2739" spans="2:7" x14ac:dyDescent="0.25">
      <c r="B2739" s="3" t="s">
        <v>850</v>
      </c>
      <c r="C2739" s="3" t="s">
        <v>0</v>
      </c>
      <c r="D2739" s="3" t="s">
        <v>22</v>
      </c>
      <c r="E2739" s="3" t="s">
        <v>132</v>
      </c>
      <c r="F2739" s="3">
        <v>6</v>
      </c>
      <c r="G2739" s="3" t="s">
        <v>4932</v>
      </c>
    </row>
    <row r="2740" spans="2:7" x14ac:dyDescent="0.25">
      <c r="B2740" s="3" t="s">
        <v>850</v>
      </c>
      <c r="C2740" s="3" t="s">
        <v>0</v>
      </c>
      <c r="D2740" s="3" t="s">
        <v>22</v>
      </c>
      <c r="E2740" s="3" t="s">
        <v>132</v>
      </c>
      <c r="F2740" s="3">
        <v>26</v>
      </c>
      <c r="G2740" s="3" t="s">
        <v>4933</v>
      </c>
    </row>
    <row r="2741" spans="2:7" x14ac:dyDescent="0.25">
      <c r="B2741" s="3" t="s">
        <v>850</v>
      </c>
      <c r="C2741" s="3" t="s">
        <v>0</v>
      </c>
      <c r="D2741" s="3" t="s">
        <v>25</v>
      </c>
      <c r="E2741" s="3" t="s">
        <v>132</v>
      </c>
      <c r="F2741" s="3">
        <v>2</v>
      </c>
      <c r="G2741" s="3" t="s">
        <v>4934</v>
      </c>
    </row>
    <row r="2742" spans="2:7" x14ac:dyDescent="0.25">
      <c r="B2742" s="3" t="s">
        <v>850</v>
      </c>
      <c r="C2742" s="3" t="s">
        <v>0</v>
      </c>
      <c r="D2742" s="3" t="s">
        <v>25</v>
      </c>
      <c r="E2742" s="3" t="s">
        <v>132</v>
      </c>
      <c r="F2742" s="3">
        <v>1</v>
      </c>
      <c r="G2742" s="3" t="s">
        <v>4935</v>
      </c>
    </row>
    <row r="2743" spans="2:7" x14ac:dyDescent="0.25">
      <c r="B2743" s="3" t="s">
        <v>774</v>
      </c>
      <c r="C2743" s="3" t="s">
        <v>0</v>
      </c>
      <c r="D2743" s="3" t="s">
        <v>21</v>
      </c>
      <c r="E2743" s="3" t="s">
        <v>132</v>
      </c>
      <c r="F2743" s="3">
        <v>4</v>
      </c>
      <c r="G2743" s="3" t="s">
        <v>4936</v>
      </c>
    </row>
    <row r="2744" spans="2:7" x14ac:dyDescent="0.25">
      <c r="B2744" s="3" t="s">
        <v>774</v>
      </c>
      <c r="C2744" s="3" t="s">
        <v>0</v>
      </c>
      <c r="D2744" s="3" t="s">
        <v>14</v>
      </c>
      <c r="E2744" s="3" t="s">
        <v>132</v>
      </c>
      <c r="F2744" s="3">
        <v>3</v>
      </c>
      <c r="G2744" s="3" t="s">
        <v>4937</v>
      </c>
    </row>
    <row r="2745" spans="2:7" x14ac:dyDescent="0.25">
      <c r="B2745" s="3" t="s">
        <v>774</v>
      </c>
      <c r="C2745" s="3" t="s">
        <v>0</v>
      </c>
      <c r="D2745" s="3" t="s">
        <v>14</v>
      </c>
      <c r="E2745" s="3" t="s">
        <v>132</v>
      </c>
      <c r="F2745" s="3">
        <v>14</v>
      </c>
      <c r="G2745" s="3" t="s">
        <v>4938</v>
      </c>
    </row>
    <row r="2746" spans="2:7" x14ac:dyDescent="0.25">
      <c r="B2746" s="3" t="s">
        <v>774</v>
      </c>
      <c r="C2746" s="3" t="s">
        <v>0</v>
      </c>
      <c r="D2746" s="3" t="s">
        <v>18</v>
      </c>
      <c r="E2746" s="3" t="s">
        <v>132</v>
      </c>
      <c r="F2746" s="3">
        <v>11</v>
      </c>
      <c r="G2746" s="3" t="s">
        <v>4939</v>
      </c>
    </row>
    <row r="2747" spans="2:7" x14ac:dyDescent="0.25">
      <c r="B2747" s="3" t="s">
        <v>774</v>
      </c>
      <c r="C2747" s="3" t="s">
        <v>0</v>
      </c>
      <c r="D2747" s="3" t="s">
        <v>18</v>
      </c>
      <c r="E2747" s="3" t="s">
        <v>132</v>
      </c>
      <c r="F2747" s="3">
        <v>2</v>
      </c>
      <c r="G2747" s="3" t="s">
        <v>4940</v>
      </c>
    </row>
    <row r="2748" spans="2:7" x14ac:dyDescent="0.25">
      <c r="B2748" s="3" t="s">
        <v>774</v>
      </c>
      <c r="C2748" s="3" t="s">
        <v>0</v>
      </c>
      <c r="D2748" s="3" t="s">
        <v>18</v>
      </c>
      <c r="E2748" s="3" t="s">
        <v>132</v>
      </c>
      <c r="F2748" s="3">
        <v>17</v>
      </c>
      <c r="G2748" s="3" t="s">
        <v>4941</v>
      </c>
    </row>
    <row r="2749" spans="2:7" x14ac:dyDescent="0.25">
      <c r="B2749" s="3" t="s">
        <v>774</v>
      </c>
      <c r="C2749" s="3" t="s">
        <v>0</v>
      </c>
      <c r="D2749" s="3" t="s">
        <v>15</v>
      </c>
      <c r="E2749" s="3" t="s">
        <v>132</v>
      </c>
      <c r="F2749" s="3">
        <v>17</v>
      </c>
      <c r="G2749" s="3" t="s">
        <v>4942</v>
      </c>
    </row>
    <row r="2750" spans="2:7" x14ac:dyDescent="0.25">
      <c r="B2750" s="3" t="s">
        <v>774</v>
      </c>
      <c r="C2750" s="3" t="s">
        <v>0</v>
      </c>
      <c r="D2750" s="3" t="s">
        <v>15</v>
      </c>
      <c r="E2750" s="3" t="s">
        <v>132</v>
      </c>
      <c r="F2750" s="3">
        <v>31</v>
      </c>
      <c r="G2750" s="3" t="s">
        <v>4943</v>
      </c>
    </row>
    <row r="2751" spans="2:7" x14ac:dyDescent="0.25">
      <c r="B2751" s="3" t="s">
        <v>774</v>
      </c>
      <c r="C2751" s="3" t="s">
        <v>0</v>
      </c>
      <c r="D2751" s="3" t="s">
        <v>15</v>
      </c>
      <c r="E2751" s="3" t="s">
        <v>132</v>
      </c>
      <c r="F2751" s="3">
        <v>13</v>
      </c>
      <c r="G2751" s="3" t="s">
        <v>4944</v>
      </c>
    </row>
    <row r="2752" spans="2:7" x14ac:dyDescent="0.25">
      <c r="B2752" s="3" t="s">
        <v>774</v>
      </c>
      <c r="C2752" s="3" t="s">
        <v>0</v>
      </c>
      <c r="D2752" s="3" t="s">
        <v>19</v>
      </c>
      <c r="E2752" s="3" t="s">
        <v>132</v>
      </c>
      <c r="F2752" s="3">
        <v>6</v>
      </c>
      <c r="G2752" s="3" t="s">
        <v>4945</v>
      </c>
    </row>
    <row r="2753" spans="2:7" x14ac:dyDescent="0.25">
      <c r="B2753" s="3" t="s">
        <v>774</v>
      </c>
      <c r="C2753" s="3" t="s">
        <v>0</v>
      </c>
      <c r="D2753" s="3" t="s">
        <v>19</v>
      </c>
      <c r="E2753" s="3" t="s">
        <v>132</v>
      </c>
      <c r="F2753" s="3">
        <v>2</v>
      </c>
      <c r="G2753" s="3" t="s">
        <v>4946</v>
      </c>
    </row>
    <row r="2754" spans="2:7" x14ac:dyDescent="0.25">
      <c r="B2754" s="3" t="s">
        <v>774</v>
      </c>
      <c r="C2754" s="3" t="s">
        <v>0</v>
      </c>
      <c r="D2754" s="3" t="s">
        <v>19</v>
      </c>
      <c r="E2754" s="3" t="s">
        <v>132</v>
      </c>
      <c r="F2754" s="3">
        <v>15</v>
      </c>
      <c r="G2754" s="3" t="s">
        <v>4947</v>
      </c>
    </row>
    <row r="2755" spans="2:7" x14ac:dyDescent="0.25">
      <c r="B2755" s="3" t="s">
        <v>774</v>
      </c>
      <c r="C2755" s="3" t="s">
        <v>0</v>
      </c>
      <c r="D2755" s="3" t="s">
        <v>20</v>
      </c>
      <c r="E2755" s="3" t="s">
        <v>132</v>
      </c>
      <c r="F2755" s="3">
        <v>30</v>
      </c>
      <c r="G2755" s="3" t="s">
        <v>4948</v>
      </c>
    </row>
    <row r="2756" spans="2:7" x14ac:dyDescent="0.25">
      <c r="B2756" s="3" t="s">
        <v>774</v>
      </c>
      <c r="C2756" s="3" t="s">
        <v>0</v>
      </c>
      <c r="D2756" s="3" t="s">
        <v>20</v>
      </c>
      <c r="E2756" s="3" t="s">
        <v>132</v>
      </c>
      <c r="F2756" s="3">
        <v>16</v>
      </c>
      <c r="G2756" s="3" t="s">
        <v>4949</v>
      </c>
    </row>
    <row r="2757" spans="2:7" x14ac:dyDescent="0.25">
      <c r="B2757" s="3" t="s">
        <v>774</v>
      </c>
      <c r="C2757" s="3" t="s">
        <v>0</v>
      </c>
      <c r="D2757" s="3" t="s">
        <v>16</v>
      </c>
      <c r="E2757" s="3" t="s">
        <v>132</v>
      </c>
      <c r="F2757" s="3">
        <v>35</v>
      </c>
      <c r="G2757" s="3" t="s">
        <v>4950</v>
      </c>
    </row>
    <row r="2758" spans="2:7" x14ac:dyDescent="0.25">
      <c r="B2758" s="3" t="s">
        <v>774</v>
      </c>
      <c r="C2758" s="3" t="s">
        <v>0</v>
      </c>
      <c r="D2758" s="3" t="s">
        <v>16</v>
      </c>
      <c r="E2758" s="3" t="s">
        <v>132</v>
      </c>
      <c r="F2758" s="3">
        <v>9</v>
      </c>
      <c r="G2758" s="3" t="s">
        <v>4951</v>
      </c>
    </row>
    <row r="2759" spans="2:7" x14ac:dyDescent="0.25">
      <c r="B2759" s="3" t="s">
        <v>774</v>
      </c>
      <c r="C2759" s="3" t="s">
        <v>0</v>
      </c>
      <c r="D2759" s="3" t="s">
        <v>17</v>
      </c>
      <c r="E2759" s="3" t="s">
        <v>132</v>
      </c>
      <c r="F2759" s="3">
        <v>21</v>
      </c>
      <c r="G2759" s="3" t="s">
        <v>4952</v>
      </c>
    </row>
    <row r="2760" spans="2:7" x14ac:dyDescent="0.25">
      <c r="B2760" s="3" t="s">
        <v>774</v>
      </c>
      <c r="C2760" s="3" t="s">
        <v>0</v>
      </c>
      <c r="D2760" s="3" t="s">
        <v>17</v>
      </c>
      <c r="E2760" s="3" t="s">
        <v>132</v>
      </c>
      <c r="F2760" s="3">
        <v>2</v>
      </c>
      <c r="G2760" s="3" t="s">
        <v>4953</v>
      </c>
    </row>
    <row r="2761" spans="2:7" x14ac:dyDescent="0.25">
      <c r="B2761" s="3" t="s">
        <v>1838</v>
      </c>
      <c r="C2761" s="3" t="s">
        <v>0</v>
      </c>
      <c r="D2761" s="3" t="s">
        <v>14</v>
      </c>
      <c r="E2761" s="3" t="s">
        <v>132</v>
      </c>
      <c r="F2761" s="3">
        <v>1</v>
      </c>
      <c r="G2761" s="3" t="s">
        <v>4954</v>
      </c>
    </row>
    <row r="2762" spans="2:7" x14ac:dyDescent="0.25">
      <c r="B2762" s="3" t="s">
        <v>1838</v>
      </c>
      <c r="C2762" s="3" t="s">
        <v>0</v>
      </c>
      <c r="D2762" s="3" t="s">
        <v>18</v>
      </c>
      <c r="E2762" s="3" t="s">
        <v>132</v>
      </c>
      <c r="F2762" s="3">
        <v>2</v>
      </c>
      <c r="G2762" s="3" t="s">
        <v>4955</v>
      </c>
    </row>
    <row r="2763" spans="2:7" x14ac:dyDescent="0.25">
      <c r="B2763" s="3" t="s">
        <v>1838</v>
      </c>
      <c r="C2763" s="3" t="s">
        <v>0</v>
      </c>
      <c r="D2763" s="3" t="s">
        <v>15</v>
      </c>
      <c r="E2763" s="3" t="s">
        <v>132</v>
      </c>
      <c r="F2763" s="3">
        <v>3</v>
      </c>
      <c r="G2763" s="3" t="s">
        <v>4956</v>
      </c>
    </row>
    <row r="2764" spans="2:7" x14ac:dyDescent="0.25">
      <c r="B2764" s="3" t="s">
        <v>1838</v>
      </c>
      <c r="C2764" s="3" t="s">
        <v>0</v>
      </c>
      <c r="D2764" s="3" t="s">
        <v>15</v>
      </c>
      <c r="E2764" s="3" t="s">
        <v>132</v>
      </c>
      <c r="F2764" s="3">
        <v>1</v>
      </c>
      <c r="G2764" s="3" t="s">
        <v>4957</v>
      </c>
    </row>
    <row r="2765" spans="2:7" x14ac:dyDescent="0.25">
      <c r="B2765" s="3" t="s">
        <v>1838</v>
      </c>
      <c r="C2765" s="3" t="s">
        <v>0</v>
      </c>
      <c r="D2765" s="3" t="s">
        <v>16</v>
      </c>
      <c r="E2765" s="3" t="s">
        <v>132</v>
      </c>
      <c r="F2765" s="3">
        <v>1</v>
      </c>
      <c r="G2765" s="3" t="s">
        <v>4958</v>
      </c>
    </row>
    <row r="2766" spans="2:7" x14ac:dyDescent="0.25">
      <c r="B2766" s="3" t="s">
        <v>1838</v>
      </c>
      <c r="C2766" s="3" t="s">
        <v>0</v>
      </c>
      <c r="D2766" s="3" t="s">
        <v>16</v>
      </c>
      <c r="E2766" s="3" t="s">
        <v>132</v>
      </c>
      <c r="F2766" s="3">
        <v>1</v>
      </c>
      <c r="G2766" s="3" t="s">
        <v>4959</v>
      </c>
    </row>
    <row r="2767" spans="2:7" x14ac:dyDescent="0.25">
      <c r="B2767" s="3" t="s">
        <v>1838</v>
      </c>
      <c r="C2767" s="3" t="s">
        <v>0</v>
      </c>
      <c r="D2767" s="3" t="s">
        <v>17</v>
      </c>
      <c r="E2767" s="3" t="s">
        <v>132</v>
      </c>
      <c r="F2767" s="3">
        <v>1</v>
      </c>
      <c r="G2767" s="3" t="s">
        <v>4960</v>
      </c>
    </row>
    <row r="2768" spans="2:7" x14ac:dyDescent="0.25">
      <c r="B2768" s="3" t="s">
        <v>1212</v>
      </c>
      <c r="C2768" s="3" t="s">
        <v>0</v>
      </c>
      <c r="D2768" s="3" t="s">
        <v>16</v>
      </c>
      <c r="E2768" s="3" t="s">
        <v>132</v>
      </c>
      <c r="F2768" s="3">
        <v>2</v>
      </c>
      <c r="G2768" s="3" t="s">
        <v>4961</v>
      </c>
    </row>
    <row r="2769" spans="2:7" x14ac:dyDescent="0.25">
      <c r="B2769" s="3" t="s">
        <v>1212</v>
      </c>
      <c r="C2769" s="3" t="s">
        <v>0</v>
      </c>
      <c r="D2769" s="3" t="s">
        <v>17</v>
      </c>
      <c r="E2769" s="3" t="s">
        <v>132</v>
      </c>
      <c r="F2769" s="3">
        <v>2</v>
      </c>
      <c r="G2769" s="3" t="s">
        <v>4962</v>
      </c>
    </row>
    <row r="2770" spans="2:7" x14ac:dyDescent="0.25">
      <c r="B2770" s="3" t="s">
        <v>1212</v>
      </c>
      <c r="C2770" s="3" t="s">
        <v>0</v>
      </c>
      <c r="D2770" s="3" t="s">
        <v>17</v>
      </c>
      <c r="E2770" s="3" t="s">
        <v>132</v>
      </c>
      <c r="F2770" s="3">
        <v>1</v>
      </c>
      <c r="G2770" s="3" t="s">
        <v>4963</v>
      </c>
    </row>
    <row r="2771" spans="2:7" x14ac:dyDescent="0.25">
      <c r="B2771" s="3" t="s">
        <v>1212</v>
      </c>
      <c r="C2771" s="3" t="s">
        <v>0</v>
      </c>
      <c r="D2771" s="3" t="s">
        <v>17</v>
      </c>
      <c r="E2771" s="3" t="s">
        <v>132</v>
      </c>
      <c r="F2771" s="3">
        <v>17</v>
      </c>
      <c r="G2771" s="3" t="s">
        <v>4964</v>
      </c>
    </row>
    <row r="2772" spans="2:7" x14ac:dyDescent="0.25">
      <c r="B2772" s="3" t="s">
        <v>1212</v>
      </c>
      <c r="C2772" s="3" t="s">
        <v>0</v>
      </c>
      <c r="D2772" s="3" t="s">
        <v>26</v>
      </c>
      <c r="E2772" s="3" t="s">
        <v>132</v>
      </c>
      <c r="F2772" s="3">
        <v>1</v>
      </c>
      <c r="G2772" s="3" t="s">
        <v>4965</v>
      </c>
    </row>
    <row r="2773" spans="2:7" x14ac:dyDescent="0.25">
      <c r="B2773" s="3" t="s">
        <v>1212</v>
      </c>
      <c r="C2773" s="3" t="s">
        <v>0</v>
      </c>
      <c r="D2773" s="3" t="s">
        <v>26</v>
      </c>
      <c r="E2773" s="3" t="s">
        <v>132</v>
      </c>
      <c r="F2773" s="3">
        <v>27</v>
      </c>
      <c r="G2773" s="3" t="s">
        <v>4966</v>
      </c>
    </row>
    <row r="2774" spans="2:7" x14ac:dyDescent="0.25">
      <c r="B2774" s="3" t="s">
        <v>1212</v>
      </c>
      <c r="C2774" s="3" t="s">
        <v>0</v>
      </c>
      <c r="D2774" s="3" t="s">
        <v>26</v>
      </c>
      <c r="E2774" s="3" t="s">
        <v>132</v>
      </c>
      <c r="F2774" s="3">
        <v>5</v>
      </c>
      <c r="G2774" s="3" t="s">
        <v>4967</v>
      </c>
    </row>
    <row r="2775" spans="2:7" x14ac:dyDescent="0.25">
      <c r="B2775" s="3" t="s">
        <v>1212</v>
      </c>
      <c r="C2775" s="3" t="s">
        <v>0</v>
      </c>
      <c r="D2775" s="3" t="s">
        <v>23</v>
      </c>
      <c r="E2775" s="3" t="s">
        <v>132</v>
      </c>
      <c r="F2775" s="3">
        <v>16</v>
      </c>
      <c r="G2775" s="3" t="s">
        <v>4968</v>
      </c>
    </row>
    <row r="2776" spans="2:7" x14ac:dyDescent="0.25">
      <c r="B2776" s="3" t="s">
        <v>1212</v>
      </c>
      <c r="C2776" s="3" t="s">
        <v>0</v>
      </c>
      <c r="D2776" s="3" t="s">
        <v>23</v>
      </c>
      <c r="E2776" s="3" t="s">
        <v>132</v>
      </c>
      <c r="F2776" s="3">
        <v>8</v>
      </c>
      <c r="G2776" s="3" t="s">
        <v>4969</v>
      </c>
    </row>
    <row r="2777" spans="2:7" x14ac:dyDescent="0.25">
      <c r="B2777" s="3" t="s">
        <v>1212</v>
      </c>
      <c r="C2777" s="3" t="s">
        <v>0</v>
      </c>
      <c r="D2777" s="3" t="s">
        <v>23</v>
      </c>
      <c r="E2777" s="3" t="s">
        <v>132</v>
      </c>
      <c r="F2777" s="3">
        <v>3</v>
      </c>
      <c r="G2777" s="3" t="s">
        <v>4970</v>
      </c>
    </row>
    <row r="2778" spans="2:7" x14ac:dyDescent="0.25">
      <c r="B2778" s="3" t="s">
        <v>1212</v>
      </c>
      <c r="C2778" s="3" t="s">
        <v>0</v>
      </c>
      <c r="D2778" s="3" t="s">
        <v>24</v>
      </c>
      <c r="E2778" s="3" t="s">
        <v>132</v>
      </c>
      <c r="F2778" s="3">
        <v>1</v>
      </c>
      <c r="G2778" s="3" t="s">
        <v>4971</v>
      </c>
    </row>
    <row r="2779" spans="2:7" x14ac:dyDescent="0.25">
      <c r="B2779" s="3" t="s">
        <v>1212</v>
      </c>
      <c r="C2779" s="3" t="s">
        <v>0</v>
      </c>
      <c r="D2779" s="3" t="s">
        <v>24</v>
      </c>
      <c r="E2779" s="3" t="s">
        <v>132</v>
      </c>
      <c r="F2779" s="3">
        <v>6</v>
      </c>
      <c r="G2779" s="3" t="s">
        <v>4972</v>
      </c>
    </row>
    <row r="2780" spans="2:7" x14ac:dyDescent="0.25">
      <c r="B2780" s="3" t="s">
        <v>1212</v>
      </c>
      <c r="C2780" s="3" t="s">
        <v>0</v>
      </c>
      <c r="D2780" s="3" t="s">
        <v>22</v>
      </c>
      <c r="E2780" s="3" t="s">
        <v>132</v>
      </c>
      <c r="F2780" s="3">
        <v>9</v>
      </c>
      <c r="G2780" s="3" t="s">
        <v>4973</v>
      </c>
    </row>
    <row r="2781" spans="2:7" x14ac:dyDescent="0.25">
      <c r="B2781" s="3" t="s">
        <v>1212</v>
      </c>
      <c r="C2781" s="3" t="s">
        <v>0</v>
      </c>
      <c r="D2781" s="3" t="s">
        <v>25</v>
      </c>
      <c r="E2781" s="3" t="s">
        <v>132</v>
      </c>
      <c r="F2781" s="3">
        <v>2</v>
      </c>
      <c r="G2781" s="3" t="s">
        <v>4974</v>
      </c>
    </row>
    <row r="2782" spans="2:7" x14ac:dyDescent="0.25">
      <c r="B2782" s="3" t="s">
        <v>386</v>
      </c>
      <c r="C2782" s="3" t="s">
        <v>0</v>
      </c>
      <c r="D2782" s="3" t="s">
        <v>16</v>
      </c>
      <c r="E2782" s="3" t="s">
        <v>132</v>
      </c>
      <c r="F2782" s="3">
        <v>30</v>
      </c>
      <c r="G2782" s="3" t="s">
        <v>4975</v>
      </c>
    </row>
    <row r="2783" spans="2:7" x14ac:dyDescent="0.25">
      <c r="B2783" s="3" t="s">
        <v>386</v>
      </c>
      <c r="C2783" s="3" t="s">
        <v>0</v>
      </c>
      <c r="D2783" s="3" t="s">
        <v>17</v>
      </c>
      <c r="E2783" s="3" t="s">
        <v>132</v>
      </c>
      <c r="F2783" s="3">
        <v>14</v>
      </c>
      <c r="G2783" s="3" t="s">
        <v>4976</v>
      </c>
    </row>
    <row r="2784" spans="2:7" x14ac:dyDescent="0.25">
      <c r="B2784" s="3" t="s">
        <v>386</v>
      </c>
      <c r="C2784" s="3" t="s">
        <v>0</v>
      </c>
      <c r="D2784" s="3" t="s">
        <v>17</v>
      </c>
      <c r="E2784" s="3" t="s">
        <v>132</v>
      </c>
      <c r="F2784" s="3">
        <v>99</v>
      </c>
      <c r="G2784" s="3" t="s">
        <v>4977</v>
      </c>
    </row>
    <row r="2785" spans="2:7" x14ac:dyDescent="0.25">
      <c r="B2785" s="3" t="s">
        <v>386</v>
      </c>
      <c r="C2785" s="3" t="s">
        <v>0</v>
      </c>
      <c r="D2785" s="3" t="s">
        <v>17</v>
      </c>
      <c r="E2785" s="3" t="s">
        <v>132</v>
      </c>
      <c r="F2785" s="3">
        <v>5</v>
      </c>
      <c r="G2785" s="3" t="s">
        <v>4978</v>
      </c>
    </row>
    <row r="2786" spans="2:7" x14ac:dyDescent="0.25">
      <c r="B2786" s="3" t="s">
        <v>386</v>
      </c>
      <c r="C2786" s="3" t="s">
        <v>0</v>
      </c>
      <c r="D2786" s="3" t="s">
        <v>26</v>
      </c>
      <c r="E2786" s="3" t="s">
        <v>132</v>
      </c>
      <c r="F2786" s="3">
        <v>17</v>
      </c>
      <c r="G2786" s="3" t="s">
        <v>4979</v>
      </c>
    </row>
    <row r="2787" spans="2:7" x14ac:dyDescent="0.25">
      <c r="B2787" s="3" t="s">
        <v>386</v>
      </c>
      <c r="C2787" s="3" t="s">
        <v>0</v>
      </c>
      <c r="D2787" s="3" t="s">
        <v>26</v>
      </c>
      <c r="E2787" s="3" t="s">
        <v>132</v>
      </c>
      <c r="F2787" s="3">
        <v>2</v>
      </c>
      <c r="G2787" s="3" t="s">
        <v>4980</v>
      </c>
    </row>
    <row r="2788" spans="2:7" x14ac:dyDescent="0.25">
      <c r="B2788" s="3" t="s">
        <v>386</v>
      </c>
      <c r="C2788" s="3" t="s">
        <v>0</v>
      </c>
      <c r="D2788" s="3" t="s">
        <v>26</v>
      </c>
      <c r="E2788" s="3" t="s">
        <v>132</v>
      </c>
      <c r="F2788" s="3">
        <v>120</v>
      </c>
      <c r="G2788" s="3" t="s">
        <v>4981</v>
      </c>
    </row>
    <row r="2789" spans="2:7" x14ac:dyDescent="0.25">
      <c r="B2789" s="3" t="s">
        <v>386</v>
      </c>
      <c r="C2789" s="3" t="s">
        <v>0</v>
      </c>
      <c r="D2789" s="3" t="s">
        <v>23</v>
      </c>
      <c r="E2789" s="3" t="s">
        <v>132</v>
      </c>
      <c r="F2789" s="3">
        <v>17</v>
      </c>
      <c r="G2789" s="3" t="s">
        <v>4982</v>
      </c>
    </row>
    <row r="2790" spans="2:7" x14ac:dyDescent="0.25">
      <c r="B2790" s="3" t="s">
        <v>386</v>
      </c>
      <c r="C2790" s="3" t="s">
        <v>0</v>
      </c>
      <c r="D2790" s="3" t="s">
        <v>23</v>
      </c>
      <c r="E2790" s="3" t="s">
        <v>132</v>
      </c>
      <c r="F2790" s="3">
        <v>14</v>
      </c>
      <c r="G2790" s="3" t="s">
        <v>4983</v>
      </c>
    </row>
    <row r="2791" spans="2:7" x14ac:dyDescent="0.25">
      <c r="B2791" s="3" t="s">
        <v>386</v>
      </c>
      <c r="C2791" s="3" t="s">
        <v>0</v>
      </c>
      <c r="D2791" s="3" t="s">
        <v>23</v>
      </c>
      <c r="E2791" s="3" t="s">
        <v>132</v>
      </c>
      <c r="F2791" s="3">
        <v>94</v>
      </c>
      <c r="G2791" s="3" t="s">
        <v>4984</v>
      </c>
    </row>
    <row r="2792" spans="2:7" x14ac:dyDescent="0.25">
      <c r="B2792" s="3" t="s">
        <v>386</v>
      </c>
      <c r="C2792" s="3" t="s">
        <v>0</v>
      </c>
      <c r="D2792" s="3" t="s">
        <v>24</v>
      </c>
      <c r="E2792" s="3" t="s">
        <v>132</v>
      </c>
      <c r="F2792" s="3">
        <v>101</v>
      </c>
      <c r="G2792" s="3" t="s">
        <v>4985</v>
      </c>
    </row>
    <row r="2793" spans="2:7" x14ac:dyDescent="0.25">
      <c r="B2793" s="3" t="s">
        <v>386</v>
      </c>
      <c r="C2793" s="3" t="s">
        <v>0</v>
      </c>
      <c r="D2793" s="3" t="s">
        <v>24</v>
      </c>
      <c r="E2793" s="3" t="s">
        <v>132</v>
      </c>
      <c r="F2793" s="3">
        <v>9</v>
      </c>
      <c r="G2793" s="3" t="s">
        <v>4986</v>
      </c>
    </row>
    <row r="2794" spans="2:7" x14ac:dyDescent="0.25">
      <c r="B2794" s="3" t="s">
        <v>386</v>
      </c>
      <c r="C2794" s="3" t="s">
        <v>0</v>
      </c>
      <c r="D2794" s="3" t="s">
        <v>24</v>
      </c>
      <c r="E2794" s="3" t="s">
        <v>132</v>
      </c>
      <c r="F2794" s="3">
        <v>7</v>
      </c>
      <c r="G2794" s="3" t="s">
        <v>4987</v>
      </c>
    </row>
    <row r="2795" spans="2:7" x14ac:dyDescent="0.25">
      <c r="B2795" s="3" t="s">
        <v>386</v>
      </c>
      <c r="C2795" s="3" t="s">
        <v>0</v>
      </c>
      <c r="D2795" s="3" t="s">
        <v>22</v>
      </c>
      <c r="E2795" s="3" t="s">
        <v>132</v>
      </c>
      <c r="F2795" s="3">
        <v>62</v>
      </c>
      <c r="G2795" s="3" t="s">
        <v>4988</v>
      </c>
    </row>
    <row r="2796" spans="2:7" x14ac:dyDescent="0.25">
      <c r="B2796" s="3" t="s">
        <v>386</v>
      </c>
      <c r="C2796" s="3" t="s">
        <v>0</v>
      </c>
      <c r="D2796" s="3" t="s">
        <v>22</v>
      </c>
      <c r="E2796" s="3" t="s">
        <v>132</v>
      </c>
      <c r="F2796" s="3">
        <v>6</v>
      </c>
      <c r="G2796" s="3" t="s">
        <v>4989</v>
      </c>
    </row>
    <row r="2797" spans="2:7" x14ac:dyDescent="0.25">
      <c r="B2797" s="3" t="s">
        <v>386</v>
      </c>
      <c r="C2797" s="3" t="s">
        <v>0</v>
      </c>
      <c r="D2797" s="3" t="s">
        <v>25</v>
      </c>
      <c r="E2797" s="3" t="s">
        <v>132</v>
      </c>
      <c r="F2797" s="3">
        <v>34</v>
      </c>
      <c r="G2797" s="3" t="s">
        <v>4990</v>
      </c>
    </row>
    <row r="2798" spans="2:7" x14ac:dyDescent="0.25">
      <c r="B2798" s="3" t="s">
        <v>386</v>
      </c>
      <c r="C2798" s="3" t="s">
        <v>0</v>
      </c>
      <c r="D2798" s="3" t="s">
        <v>25</v>
      </c>
      <c r="E2798" s="3" t="s">
        <v>132</v>
      </c>
      <c r="F2798" s="3">
        <v>3</v>
      </c>
      <c r="G2798" s="3" t="s">
        <v>4991</v>
      </c>
    </row>
    <row r="2799" spans="2:7" x14ac:dyDescent="0.25">
      <c r="B2799" s="3" t="s">
        <v>1960</v>
      </c>
      <c r="C2799" s="3" t="s">
        <v>0</v>
      </c>
      <c r="D2799" s="3" t="s">
        <v>23</v>
      </c>
      <c r="E2799" s="3" t="s">
        <v>267</v>
      </c>
      <c r="F2799" s="3">
        <v>4</v>
      </c>
      <c r="G2799" s="3" t="s">
        <v>4992</v>
      </c>
    </row>
    <row r="2800" spans="2:7" x14ac:dyDescent="0.25">
      <c r="B2800" s="3" t="s">
        <v>1960</v>
      </c>
      <c r="C2800" s="3" t="s">
        <v>0</v>
      </c>
      <c r="D2800" s="3" t="s">
        <v>24</v>
      </c>
      <c r="E2800" s="3" t="s">
        <v>267</v>
      </c>
      <c r="F2800" s="3">
        <v>1</v>
      </c>
      <c r="G2800" s="3" t="s">
        <v>4993</v>
      </c>
    </row>
    <row r="2801" spans="2:7" x14ac:dyDescent="0.25">
      <c r="B2801" s="3" t="s">
        <v>1901</v>
      </c>
      <c r="C2801" s="3" t="s">
        <v>0</v>
      </c>
      <c r="D2801" s="3" t="s">
        <v>26</v>
      </c>
      <c r="E2801" s="3" t="s">
        <v>291</v>
      </c>
      <c r="F2801" s="3">
        <v>4</v>
      </c>
      <c r="G2801" s="3" t="s">
        <v>4994</v>
      </c>
    </row>
    <row r="2802" spans="2:7" x14ac:dyDescent="0.25">
      <c r="B2802" s="3" t="s">
        <v>1901</v>
      </c>
      <c r="C2802" s="3" t="s">
        <v>0</v>
      </c>
      <c r="D2802" s="3" t="s">
        <v>23</v>
      </c>
      <c r="E2802" s="3" t="s">
        <v>291</v>
      </c>
      <c r="F2802" s="3">
        <v>3</v>
      </c>
      <c r="G2802" s="3" t="s">
        <v>4995</v>
      </c>
    </row>
    <row r="2803" spans="2:7" x14ac:dyDescent="0.25">
      <c r="B2803" s="3" t="s">
        <v>590</v>
      </c>
      <c r="C2803" s="3" t="s">
        <v>0</v>
      </c>
      <c r="D2803" s="3" t="s">
        <v>21</v>
      </c>
      <c r="E2803" s="3" t="s">
        <v>132</v>
      </c>
      <c r="F2803" s="3">
        <v>6</v>
      </c>
      <c r="G2803" s="3" t="s">
        <v>4996</v>
      </c>
    </row>
    <row r="2804" spans="2:7" x14ac:dyDescent="0.25">
      <c r="B2804" s="3" t="s">
        <v>590</v>
      </c>
      <c r="C2804" s="3" t="s">
        <v>0</v>
      </c>
      <c r="D2804" s="3" t="s">
        <v>14</v>
      </c>
      <c r="E2804" s="3" t="s">
        <v>132</v>
      </c>
      <c r="F2804" s="3">
        <v>38</v>
      </c>
      <c r="G2804" s="3" t="s">
        <v>4997</v>
      </c>
    </row>
    <row r="2805" spans="2:7" x14ac:dyDescent="0.25">
      <c r="B2805" s="3" t="s">
        <v>590</v>
      </c>
      <c r="C2805" s="3" t="s">
        <v>0</v>
      </c>
      <c r="D2805" s="3" t="s">
        <v>18</v>
      </c>
      <c r="E2805" s="3" t="s">
        <v>132</v>
      </c>
      <c r="F2805" s="3">
        <v>91</v>
      </c>
      <c r="G2805" s="3" t="s">
        <v>4998</v>
      </c>
    </row>
    <row r="2806" spans="2:7" x14ac:dyDescent="0.25">
      <c r="B2806" s="3" t="s">
        <v>590</v>
      </c>
      <c r="C2806" s="3" t="s">
        <v>0</v>
      </c>
      <c r="D2806" s="3" t="s">
        <v>15</v>
      </c>
      <c r="E2806" s="3" t="s">
        <v>132</v>
      </c>
      <c r="F2806" s="3">
        <v>105</v>
      </c>
      <c r="G2806" s="3" t="s">
        <v>4999</v>
      </c>
    </row>
    <row r="2807" spans="2:7" x14ac:dyDescent="0.25">
      <c r="B2807" s="3" t="s">
        <v>590</v>
      </c>
      <c r="C2807" s="3" t="s">
        <v>0</v>
      </c>
      <c r="D2807" s="3" t="s">
        <v>19</v>
      </c>
      <c r="E2807" s="3" t="s">
        <v>132</v>
      </c>
      <c r="F2807" s="3">
        <v>60</v>
      </c>
      <c r="G2807" s="3" t="s">
        <v>5000</v>
      </c>
    </row>
    <row r="2808" spans="2:7" x14ac:dyDescent="0.25">
      <c r="B2808" s="3" t="s">
        <v>590</v>
      </c>
      <c r="C2808" s="3" t="s">
        <v>0</v>
      </c>
      <c r="D2808" s="3" t="s">
        <v>20</v>
      </c>
      <c r="E2808" s="3" t="s">
        <v>132</v>
      </c>
      <c r="F2808" s="3">
        <v>37</v>
      </c>
      <c r="G2808" s="3" t="s">
        <v>5001</v>
      </c>
    </row>
    <row r="2809" spans="2:7" x14ac:dyDescent="0.25">
      <c r="B2809" s="3" t="s">
        <v>590</v>
      </c>
      <c r="C2809" s="3" t="s">
        <v>0</v>
      </c>
      <c r="D2809" s="3" t="s">
        <v>16</v>
      </c>
      <c r="E2809" s="3" t="s">
        <v>132</v>
      </c>
      <c r="F2809" s="3">
        <v>21</v>
      </c>
      <c r="G2809" s="3" t="s">
        <v>5002</v>
      </c>
    </row>
    <row r="2810" spans="2:7" x14ac:dyDescent="0.25">
      <c r="B2810" s="3" t="s">
        <v>590</v>
      </c>
      <c r="C2810" s="3" t="s">
        <v>0</v>
      </c>
      <c r="D2810" s="3" t="s">
        <v>17</v>
      </c>
      <c r="E2810" s="3" t="s">
        <v>132</v>
      </c>
      <c r="F2810" s="3">
        <v>7</v>
      </c>
      <c r="G2810" s="3" t="s">
        <v>5003</v>
      </c>
    </row>
    <row r="2811" spans="2:7" x14ac:dyDescent="0.25">
      <c r="B2811" s="3" t="s">
        <v>1547</v>
      </c>
      <c r="C2811" s="3" t="s">
        <v>0</v>
      </c>
      <c r="D2811" s="3" t="s">
        <v>21</v>
      </c>
      <c r="E2811" s="3" t="s">
        <v>616</v>
      </c>
      <c r="F2811" s="3">
        <v>1</v>
      </c>
      <c r="G2811" s="3" t="s">
        <v>5004</v>
      </c>
    </row>
    <row r="2812" spans="2:7" x14ac:dyDescent="0.25">
      <c r="B2812" s="3" t="s">
        <v>1547</v>
      </c>
      <c r="C2812" s="3" t="s">
        <v>0</v>
      </c>
      <c r="D2812" s="3" t="s">
        <v>14</v>
      </c>
      <c r="E2812" s="3" t="s">
        <v>616</v>
      </c>
      <c r="F2812" s="3">
        <v>1</v>
      </c>
      <c r="G2812" s="3" t="s">
        <v>5005</v>
      </c>
    </row>
    <row r="2813" spans="2:7" x14ac:dyDescent="0.25">
      <c r="B2813" s="3" t="s">
        <v>1547</v>
      </c>
      <c r="C2813" s="3" t="s">
        <v>0</v>
      </c>
      <c r="D2813" s="3" t="s">
        <v>18</v>
      </c>
      <c r="E2813" s="3" t="s">
        <v>616</v>
      </c>
      <c r="F2813" s="3">
        <v>5</v>
      </c>
      <c r="G2813" s="3" t="s">
        <v>5006</v>
      </c>
    </row>
    <row r="2814" spans="2:7" x14ac:dyDescent="0.25">
      <c r="B2814" s="3" t="s">
        <v>1547</v>
      </c>
      <c r="C2814" s="3" t="s">
        <v>0</v>
      </c>
      <c r="D2814" s="3" t="s">
        <v>15</v>
      </c>
      <c r="E2814" s="3" t="s">
        <v>616</v>
      </c>
      <c r="F2814" s="3">
        <v>10</v>
      </c>
      <c r="G2814" s="3" t="s">
        <v>5007</v>
      </c>
    </row>
    <row r="2815" spans="2:7" x14ac:dyDescent="0.25">
      <c r="B2815" s="3" t="s">
        <v>1547</v>
      </c>
      <c r="C2815" s="3" t="s">
        <v>0</v>
      </c>
      <c r="D2815" s="3" t="s">
        <v>19</v>
      </c>
      <c r="E2815" s="3" t="s">
        <v>616</v>
      </c>
      <c r="F2815" s="3">
        <v>9</v>
      </c>
      <c r="G2815" s="3" t="s">
        <v>5008</v>
      </c>
    </row>
    <row r="2816" spans="2:7" x14ac:dyDescent="0.25">
      <c r="B2816" s="3" t="s">
        <v>1547</v>
      </c>
      <c r="C2816" s="3" t="s">
        <v>0</v>
      </c>
      <c r="D2816" s="3" t="s">
        <v>20</v>
      </c>
      <c r="E2816" s="3" t="s">
        <v>616</v>
      </c>
      <c r="F2816" s="3">
        <v>6</v>
      </c>
      <c r="G2816" s="3" t="s">
        <v>5009</v>
      </c>
    </row>
    <row r="2817" spans="2:7" x14ac:dyDescent="0.25">
      <c r="B2817" s="3" t="s">
        <v>1547</v>
      </c>
      <c r="C2817" s="3" t="s">
        <v>0</v>
      </c>
      <c r="D2817" s="3" t="s">
        <v>16</v>
      </c>
      <c r="E2817" s="3" t="s">
        <v>616</v>
      </c>
      <c r="F2817" s="3">
        <v>1</v>
      </c>
      <c r="G2817" s="3" t="s">
        <v>5010</v>
      </c>
    </row>
    <row r="2818" spans="2:7" x14ac:dyDescent="0.25">
      <c r="B2818" s="3" t="s">
        <v>486</v>
      </c>
      <c r="C2818" s="3" t="s">
        <v>0</v>
      </c>
      <c r="D2818" s="3" t="s">
        <v>16</v>
      </c>
      <c r="E2818" s="3" t="s">
        <v>132</v>
      </c>
      <c r="F2818" s="3">
        <v>15</v>
      </c>
      <c r="G2818" s="3" t="s">
        <v>5011</v>
      </c>
    </row>
    <row r="2819" spans="2:7" x14ac:dyDescent="0.25">
      <c r="B2819" s="3" t="s">
        <v>486</v>
      </c>
      <c r="C2819" s="3" t="s">
        <v>0</v>
      </c>
      <c r="D2819" s="3" t="s">
        <v>17</v>
      </c>
      <c r="E2819" s="3" t="s">
        <v>132</v>
      </c>
      <c r="F2819" s="3">
        <v>7</v>
      </c>
      <c r="G2819" s="3" t="s">
        <v>5012</v>
      </c>
    </row>
    <row r="2820" spans="2:7" x14ac:dyDescent="0.25">
      <c r="B2820" s="3" t="s">
        <v>486</v>
      </c>
      <c r="C2820" s="3" t="s">
        <v>0</v>
      </c>
      <c r="D2820" s="3" t="s">
        <v>17</v>
      </c>
      <c r="E2820" s="3" t="s">
        <v>132</v>
      </c>
      <c r="F2820" s="3">
        <v>3</v>
      </c>
      <c r="G2820" s="3" t="s">
        <v>5013</v>
      </c>
    </row>
    <row r="2821" spans="2:7" x14ac:dyDescent="0.25">
      <c r="B2821" s="3" t="s">
        <v>486</v>
      </c>
      <c r="C2821" s="3" t="s">
        <v>0</v>
      </c>
      <c r="D2821" s="3" t="s">
        <v>17</v>
      </c>
      <c r="E2821" s="3" t="s">
        <v>132</v>
      </c>
      <c r="F2821" s="3">
        <v>39</v>
      </c>
      <c r="G2821" s="3" t="s">
        <v>5014</v>
      </c>
    </row>
    <row r="2822" spans="2:7" x14ac:dyDescent="0.25">
      <c r="B2822" s="3" t="s">
        <v>486</v>
      </c>
      <c r="C2822" s="3" t="s">
        <v>0</v>
      </c>
      <c r="D2822" s="3" t="s">
        <v>26</v>
      </c>
      <c r="E2822" s="3" t="s">
        <v>132</v>
      </c>
      <c r="F2822" s="3">
        <v>15</v>
      </c>
      <c r="G2822" s="3" t="s">
        <v>5015</v>
      </c>
    </row>
    <row r="2823" spans="2:7" x14ac:dyDescent="0.25">
      <c r="B2823" s="3" t="s">
        <v>486</v>
      </c>
      <c r="C2823" s="3" t="s">
        <v>0</v>
      </c>
      <c r="D2823" s="3" t="s">
        <v>26</v>
      </c>
      <c r="E2823" s="3" t="s">
        <v>132</v>
      </c>
      <c r="F2823" s="3">
        <v>80</v>
      </c>
      <c r="G2823" s="3" t="s">
        <v>5016</v>
      </c>
    </row>
    <row r="2824" spans="2:7" x14ac:dyDescent="0.25">
      <c r="B2824" s="3" t="s">
        <v>486</v>
      </c>
      <c r="C2824" s="3" t="s">
        <v>0</v>
      </c>
      <c r="D2824" s="3" t="s">
        <v>26</v>
      </c>
      <c r="E2824" s="3" t="s">
        <v>132</v>
      </c>
      <c r="F2824" s="3">
        <v>10</v>
      </c>
      <c r="G2824" s="3" t="s">
        <v>5017</v>
      </c>
    </row>
    <row r="2825" spans="2:7" x14ac:dyDescent="0.25">
      <c r="B2825" s="3" t="s">
        <v>486</v>
      </c>
      <c r="C2825" s="3" t="s">
        <v>0</v>
      </c>
      <c r="D2825" s="3" t="s">
        <v>23</v>
      </c>
      <c r="E2825" s="3" t="s">
        <v>132</v>
      </c>
      <c r="F2825" s="3">
        <v>33</v>
      </c>
      <c r="G2825" s="3" t="s">
        <v>5018</v>
      </c>
    </row>
    <row r="2826" spans="2:7" x14ac:dyDescent="0.25">
      <c r="B2826" s="3" t="s">
        <v>486</v>
      </c>
      <c r="C2826" s="3" t="s">
        <v>0</v>
      </c>
      <c r="D2826" s="3" t="s">
        <v>23</v>
      </c>
      <c r="E2826" s="3" t="s">
        <v>132</v>
      </c>
      <c r="F2826" s="3">
        <v>99</v>
      </c>
      <c r="G2826" s="3" t="s">
        <v>5019</v>
      </c>
    </row>
    <row r="2827" spans="2:7" x14ac:dyDescent="0.25">
      <c r="B2827" s="3" t="s">
        <v>486</v>
      </c>
      <c r="C2827" s="3" t="s">
        <v>0</v>
      </c>
      <c r="D2827" s="3" t="s">
        <v>24</v>
      </c>
      <c r="E2827" s="3" t="s">
        <v>132</v>
      </c>
      <c r="F2827" s="3">
        <v>82</v>
      </c>
      <c r="G2827" s="3" t="s">
        <v>5020</v>
      </c>
    </row>
    <row r="2828" spans="2:7" x14ac:dyDescent="0.25">
      <c r="B2828" s="3" t="s">
        <v>486</v>
      </c>
      <c r="C2828" s="3" t="s">
        <v>0</v>
      </c>
      <c r="D2828" s="3" t="s">
        <v>24</v>
      </c>
      <c r="E2828" s="3" t="s">
        <v>132</v>
      </c>
      <c r="F2828" s="3">
        <v>11</v>
      </c>
      <c r="G2828" s="3" t="s">
        <v>5021</v>
      </c>
    </row>
    <row r="2829" spans="2:7" x14ac:dyDescent="0.25">
      <c r="B2829" s="3" t="s">
        <v>486</v>
      </c>
      <c r="C2829" s="3" t="s">
        <v>0</v>
      </c>
      <c r="D2829" s="3" t="s">
        <v>24</v>
      </c>
      <c r="E2829" s="3" t="s">
        <v>132</v>
      </c>
      <c r="F2829" s="3">
        <v>25</v>
      </c>
      <c r="G2829" s="3" t="s">
        <v>5022</v>
      </c>
    </row>
    <row r="2830" spans="2:7" x14ac:dyDescent="0.25">
      <c r="B2830" s="3" t="s">
        <v>486</v>
      </c>
      <c r="C2830" s="3" t="s">
        <v>0</v>
      </c>
      <c r="D2830" s="3" t="s">
        <v>22</v>
      </c>
      <c r="E2830" s="3" t="s">
        <v>132</v>
      </c>
      <c r="F2830" s="3">
        <v>40</v>
      </c>
      <c r="G2830" s="3" t="s">
        <v>5023</v>
      </c>
    </row>
    <row r="2831" spans="2:7" x14ac:dyDescent="0.25">
      <c r="B2831" s="3" t="s">
        <v>486</v>
      </c>
      <c r="C2831" s="3" t="s">
        <v>0</v>
      </c>
      <c r="D2831" s="3" t="s">
        <v>22</v>
      </c>
      <c r="E2831" s="3" t="s">
        <v>132</v>
      </c>
      <c r="F2831" s="3">
        <v>7</v>
      </c>
      <c r="G2831" s="3" t="s">
        <v>5024</v>
      </c>
    </row>
    <row r="2832" spans="2:7" x14ac:dyDescent="0.25">
      <c r="B2832" s="3" t="s">
        <v>486</v>
      </c>
      <c r="C2832" s="3" t="s">
        <v>0</v>
      </c>
      <c r="D2832" s="3" t="s">
        <v>22</v>
      </c>
      <c r="E2832" s="3" t="s">
        <v>132</v>
      </c>
      <c r="F2832" s="3">
        <v>4</v>
      </c>
      <c r="G2832" s="3" t="s">
        <v>5025</v>
      </c>
    </row>
    <row r="2833" spans="2:7" x14ac:dyDescent="0.25">
      <c r="B2833" s="3" t="s">
        <v>486</v>
      </c>
      <c r="C2833" s="3" t="s">
        <v>0</v>
      </c>
      <c r="D2833" s="3" t="s">
        <v>25</v>
      </c>
      <c r="E2833" s="3" t="s">
        <v>132</v>
      </c>
      <c r="F2833" s="3">
        <v>16</v>
      </c>
      <c r="G2833" s="3" t="s">
        <v>5026</v>
      </c>
    </row>
    <row r="2834" spans="2:7" x14ac:dyDescent="0.25">
      <c r="B2834" s="3" t="s">
        <v>979</v>
      </c>
      <c r="C2834" s="3" t="s">
        <v>0</v>
      </c>
      <c r="D2834" s="3" t="s">
        <v>17</v>
      </c>
      <c r="E2834" s="3" t="s">
        <v>267</v>
      </c>
      <c r="F2834" s="3">
        <v>1</v>
      </c>
      <c r="G2834" s="3" t="s">
        <v>5027</v>
      </c>
    </row>
    <row r="2835" spans="2:7" x14ac:dyDescent="0.25">
      <c r="B2835" s="3" t="s">
        <v>979</v>
      </c>
      <c r="C2835" s="3" t="s">
        <v>0</v>
      </c>
      <c r="D2835" s="3" t="s">
        <v>17</v>
      </c>
      <c r="E2835" s="3" t="s">
        <v>267</v>
      </c>
      <c r="F2835" s="3">
        <v>9</v>
      </c>
      <c r="G2835" s="3" t="s">
        <v>5028</v>
      </c>
    </row>
    <row r="2836" spans="2:7" x14ac:dyDescent="0.25">
      <c r="B2836" s="3" t="s">
        <v>979</v>
      </c>
      <c r="C2836" s="3" t="s">
        <v>0</v>
      </c>
      <c r="D2836" s="3" t="s">
        <v>26</v>
      </c>
      <c r="E2836" s="3" t="s">
        <v>267</v>
      </c>
      <c r="F2836" s="3">
        <v>2</v>
      </c>
      <c r="G2836" s="3" t="s">
        <v>5029</v>
      </c>
    </row>
    <row r="2837" spans="2:7" x14ac:dyDescent="0.25">
      <c r="B2837" s="3" t="s">
        <v>979</v>
      </c>
      <c r="C2837" s="3" t="s">
        <v>0</v>
      </c>
      <c r="D2837" s="3" t="s">
        <v>26</v>
      </c>
      <c r="E2837" s="3" t="s">
        <v>267</v>
      </c>
      <c r="F2837" s="3">
        <v>1</v>
      </c>
      <c r="G2837" s="3" t="s">
        <v>5030</v>
      </c>
    </row>
    <row r="2838" spans="2:7" x14ac:dyDescent="0.25">
      <c r="B2838" s="3" t="s">
        <v>979</v>
      </c>
      <c r="C2838" s="3" t="s">
        <v>0</v>
      </c>
      <c r="D2838" s="3" t="s">
        <v>26</v>
      </c>
      <c r="E2838" s="3" t="s">
        <v>267</v>
      </c>
      <c r="F2838" s="3">
        <v>49</v>
      </c>
      <c r="G2838" s="3" t="s">
        <v>5031</v>
      </c>
    </row>
    <row r="2839" spans="2:7" x14ac:dyDescent="0.25">
      <c r="B2839" s="3" t="s">
        <v>979</v>
      </c>
      <c r="C2839" s="3" t="s">
        <v>0</v>
      </c>
      <c r="D2839" s="3" t="s">
        <v>23</v>
      </c>
      <c r="E2839" s="3" t="s">
        <v>267</v>
      </c>
      <c r="F2839" s="3">
        <v>54</v>
      </c>
      <c r="G2839" s="3" t="s">
        <v>5032</v>
      </c>
    </row>
    <row r="2840" spans="2:7" x14ac:dyDescent="0.25">
      <c r="B2840" s="3" t="s">
        <v>979</v>
      </c>
      <c r="C2840" s="3" t="s">
        <v>0</v>
      </c>
      <c r="D2840" s="3" t="s">
        <v>23</v>
      </c>
      <c r="E2840" s="3" t="s">
        <v>267</v>
      </c>
      <c r="F2840" s="3">
        <v>6</v>
      </c>
      <c r="G2840" s="3" t="s">
        <v>5033</v>
      </c>
    </row>
    <row r="2841" spans="2:7" x14ac:dyDescent="0.25">
      <c r="B2841" s="3" t="s">
        <v>979</v>
      </c>
      <c r="C2841" s="3" t="s">
        <v>0</v>
      </c>
      <c r="D2841" s="3" t="s">
        <v>24</v>
      </c>
      <c r="E2841" s="3" t="s">
        <v>267</v>
      </c>
      <c r="F2841" s="3">
        <v>31</v>
      </c>
      <c r="G2841" s="3" t="s">
        <v>5034</v>
      </c>
    </row>
    <row r="2842" spans="2:7" x14ac:dyDescent="0.25">
      <c r="B2842" s="3" t="s">
        <v>979</v>
      </c>
      <c r="C2842" s="3" t="s">
        <v>0</v>
      </c>
      <c r="D2842" s="3" t="s">
        <v>24</v>
      </c>
      <c r="E2842" s="3" t="s">
        <v>267</v>
      </c>
      <c r="F2842" s="3">
        <v>2</v>
      </c>
      <c r="G2842" s="3" t="s">
        <v>5035</v>
      </c>
    </row>
    <row r="2843" spans="2:7" x14ac:dyDescent="0.25">
      <c r="B2843" s="3" t="s">
        <v>979</v>
      </c>
      <c r="C2843" s="3" t="s">
        <v>0</v>
      </c>
      <c r="D2843" s="3" t="s">
        <v>22</v>
      </c>
      <c r="E2843" s="3" t="s">
        <v>267</v>
      </c>
      <c r="F2843" s="3">
        <v>9</v>
      </c>
      <c r="G2843" s="3" t="s">
        <v>5036</v>
      </c>
    </row>
    <row r="2844" spans="2:7" x14ac:dyDescent="0.25">
      <c r="B2844" s="3" t="s">
        <v>979</v>
      </c>
      <c r="C2844" s="3" t="s">
        <v>0</v>
      </c>
      <c r="D2844" s="3" t="s">
        <v>22</v>
      </c>
      <c r="E2844" s="3" t="s">
        <v>267</v>
      </c>
      <c r="F2844" s="3">
        <v>1</v>
      </c>
      <c r="G2844" s="3" t="s">
        <v>5037</v>
      </c>
    </row>
    <row r="2845" spans="2:7" x14ac:dyDescent="0.25">
      <c r="B2845" s="3" t="s">
        <v>979</v>
      </c>
      <c r="C2845" s="3" t="s">
        <v>0</v>
      </c>
      <c r="D2845" s="3" t="s">
        <v>25</v>
      </c>
      <c r="E2845" s="3" t="s">
        <v>267</v>
      </c>
      <c r="F2845" s="3">
        <v>1</v>
      </c>
      <c r="G2845" s="3" t="s">
        <v>5038</v>
      </c>
    </row>
    <row r="2846" spans="2:7" x14ac:dyDescent="0.25">
      <c r="B2846" s="3" t="s">
        <v>1762</v>
      </c>
      <c r="C2846" s="3" t="s">
        <v>0</v>
      </c>
      <c r="D2846" s="3" t="s">
        <v>17</v>
      </c>
      <c r="E2846" s="3" t="s">
        <v>867</v>
      </c>
      <c r="F2846" s="3">
        <v>4</v>
      </c>
      <c r="G2846" s="3" t="s">
        <v>5039</v>
      </c>
    </row>
    <row r="2847" spans="2:7" x14ac:dyDescent="0.25">
      <c r="B2847" s="3" t="s">
        <v>1762</v>
      </c>
      <c r="C2847" s="3" t="s">
        <v>0</v>
      </c>
      <c r="D2847" s="3" t="s">
        <v>26</v>
      </c>
      <c r="E2847" s="3" t="s">
        <v>867</v>
      </c>
      <c r="F2847" s="3">
        <v>3</v>
      </c>
      <c r="G2847" s="3" t="s">
        <v>5040</v>
      </c>
    </row>
    <row r="2848" spans="2:7" x14ac:dyDescent="0.25">
      <c r="B2848" s="3" t="s">
        <v>1762</v>
      </c>
      <c r="C2848" s="3" t="s">
        <v>0</v>
      </c>
      <c r="D2848" s="3" t="s">
        <v>23</v>
      </c>
      <c r="E2848" s="3" t="s">
        <v>867</v>
      </c>
      <c r="F2848" s="3">
        <v>6</v>
      </c>
      <c r="G2848" s="3" t="s">
        <v>5041</v>
      </c>
    </row>
    <row r="2849" spans="2:7" x14ac:dyDescent="0.25">
      <c r="B2849" s="3" t="s">
        <v>1762</v>
      </c>
      <c r="C2849" s="3" t="s">
        <v>0</v>
      </c>
      <c r="D2849" s="3" t="s">
        <v>24</v>
      </c>
      <c r="E2849" s="3" t="s">
        <v>867</v>
      </c>
      <c r="F2849" s="3">
        <v>1</v>
      </c>
      <c r="G2849" s="3" t="s">
        <v>5042</v>
      </c>
    </row>
    <row r="2850" spans="2:7" x14ac:dyDescent="0.25">
      <c r="B2850" s="3" t="s">
        <v>1791</v>
      </c>
      <c r="C2850" s="3" t="s">
        <v>0</v>
      </c>
      <c r="D2850" s="3" t="s">
        <v>26</v>
      </c>
      <c r="E2850" s="3" t="s">
        <v>291</v>
      </c>
      <c r="F2850" s="3">
        <v>4</v>
      </c>
      <c r="G2850" s="3" t="s">
        <v>5043</v>
      </c>
    </row>
    <row r="2851" spans="2:7" x14ac:dyDescent="0.25">
      <c r="B2851" s="3" t="s">
        <v>1791</v>
      </c>
      <c r="C2851" s="3" t="s">
        <v>0</v>
      </c>
      <c r="D2851" s="3" t="s">
        <v>23</v>
      </c>
      <c r="E2851" s="3" t="s">
        <v>291</v>
      </c>
      <c r="F2851" s="3">
        <v>5</v>
      </c>
      <c r="G2851" s="3" t="s">
        <v>5044</v>
      </c>
    </row>
    <row r="2852" spans="2:7" x14ac:dyDescent="0.25">
      <c r="B2852" s="3" t="s">
        <v>1791</v>
      </c>
      <c r="C2852" s="3" t="s">
        <v>0</v>
      </c>
      <c r="D2852" s="3" t="s">
        <v>24</v>
      </c>
      <c r="E2852" s="3" t="s">
        <v>291</v>
      </c>
      <c r="F2852" s="3">
        <v>3</v>
      </c>
      <c r="G2852" s="3" t="s">
        <v>5045</v>
      </c>
    </row>
    <row r="2853" spans="2:7" x14ac:dyDescent="0.25">
      <c r="B2853" s="3" t="s">
        <v>1525</v>
      </c>
      <c r="C2853" s="3" t="s">
        <v>0</v>
      </c>
      <c r="D2853" s="3" t="s">
        <v>17</v>
      </c>
      <c r="E2853" s="3" t="s">
        <v>230</v>
      </c>
      <c r="F2853" s="3">
        <v>2</v>
      </c>
      <c r="G2853" s="3" t="s">
        <v>5046</v>
      </c>
    </row>
    <row r="2854" spans="2:7" x14ac:dyDescent="0.25">
      <c r="B2854" s="3" t="s">
        <v>1525</v>
      </c>
      <c r="C2854" s="3" t="s">
        <v>0</v>
      </c>
      <c r="D2854" s="3" t="s">
        <v>26</v>
      </c>
      <c r="E2854" s="3" t="s">
        <v>230</v>
      </c>
      <c r="F2854" s="3">
        <v>10</v>
      </c>
      <c r="G2854" s="3" t="s">
        <v>5047</v>
      </c>
    </row>
    <row r="2855" spans="2:7" x14ac:dyDescent="0.25">
      <c r="B2855" s="3" t="s">
        <v>1525</v>
      </c>
      <c r="C2855" s="3" t="s">
        <v>0</v>
      </c>
      <c r="D2855" s="3" t="s">
        <v>26</v>
      </c>
      <c r="E2855" s="3" t="s">
        <v>230</v>
      </c>
      <c r="F2855" s="3">
        <v>5</v>
      </c>
      <c r="G2855" s="3" t="s">
        <v>5048</v>
      </c>
    </row>
    <row r="2856" spans="2:7" x14ac:dyDescent="0.25">
      <c r="B2856" s="3" t="s">
        <v>1525</v>
      </c>
      <c r="C2856" s="3" t="s">
        <v>0</v>
      </c>
      <c r="D2856" s="3" t="s">
        <v>26</v>
      </c>
      <c r="E2856" s="3" t="s">
        <v>230</v>
      </c>
      <c r="F2856" s="3">
        <v>1</v>
      </c>
      <c r="G2856" s="3" t="s">
        <v>5049</v>
      </c>
    </row>
    <row r="2857" spans="2:7" x14ac:dyDescent="0.25">
      <c r="B2857" s="3" t="s">
        <v>1525</v>
      </c>
      <c r="C2857" s="3" t="s">
        <v>0</v>
      </c>
      <c r="D2857" s="3" t="s">
        <v>23</v>
      </c>
      <c r="E2857" s="3" t="s">
        <v>230</v>
      </c>
      <c r="F2857" s="3">
        <v>6</v>
      </c>
      <c r="G2857" s="3" t="s">
        <v>5050</v>
      </c>
    </row>
    <row r="2858" spans="2:7" x14ac:dyDescent="0.25">
      <c r="B2858" s="3" t="s">
        <v>1525</v>
      </c>
      <c r="C2858" s="3" t="s">
        <v>0</v>
      </c>
      <c r="D2858" s="3" t="s">
        <v>23</v>
      </c>
      <c r="E2858" s="3" t="s">
        <v>230</v>
      </c>
      <c r="F2858" s="3">
        <v>7</v>
      </c>
      <c r="G2858" s="3" t="s">
        <v>5051</v>
      </c>
    </row>
    <row r="2859" spans="2:7" x14ac:dyDescent="0.25">
      <c r="B2859" s="3" t="s">
        <v>1525</v>
      </c>
      <c r="C2859" s="3" t="s">
        <v>0</v>
      </c>
      <c r="D2859" s="3" t="s">
        <v>24</v>
      </c>
      <c r="E2859" s="3" t="s">
        <v>230</v>
      </c>
      <c r="F2859" s="3">
        <v>3</v>
      </c>
      <c r="G2859" s="3" t="s">
        <v>5052</v>
      </c>
    </row>
    <row r="2860" spans="2:7" x14ac:dyDescent="0.25">
      <c r="B2860" s="3" t="s">
        <v>1525</v>
      </c>
      <c r="C2860" s="3" t="s">
        <v>0</v>
      </c>
      <c r="D2860" s="3" t="s">
        <v>24</v>
      </c>
      <c r="E2860" s="3" t="s">
        <v>230</v>
      </c>
      <c r="F2860" s="3">
        <v>1</v>
      </c>
      <c r="G2860" s="3" t="s">
        <v>5053</v>
      </c>
    </row>
    <row r="2861" spans="2:7" x14ac:dyDescent="0.25">
      <c r="B2861" s="3" t="s">
        <v>1525</v>
      </c>
      <c r="C2861" s="3" t="s">
        <v>0</v>
      </c>
      <c r="D2861" s="3" t="s">
        <v>22</v>
      </c>
      <c r="E2861" s="3" t="s">
        <v>230</v>
      </c>
      <c r="F2861" s="3">
        <v>1</v>
      </c>
      <c r="G2861" s="3" t="s">
        <v>5054</v>
      </c>
    </row>
    <row r="2862" spans="2:7" x14ac:dyDescent="0.25">
      <c r="B2862" s="3" t="s">
        <v>1525</v>
      </c>
      <c r="C2862" s="3" t="s">
        <v>0</v>
      </c>
      <c r="D2862" s="3" t="s">
        <v>25</v>
      </c>
      <c r="E2862" s="3" t="s">
        <v>230</v>
      </c>
      <c r="F2862" s="3">
        <v>1</v>
      </c>
      <c r="G2862" s="3" t="s">
        <v>5055</v>
      </c>
    </row>
    <row r="2863" spans="2:7" x14ac:dyDescent="0.25">
      <c r="B2863" s="3" t="s">
        <v>413</v>
      </c>
      <c r="C2863" s="3" t="s">
        <v>0</v>
      </c>
      <c r="D2863" s="3" t="s">
        <v>16</v>
      </c>
      <c r="E2863" s="3" t="s">
        <v>132</v>
      </c>
      <c r="F2863" s="3">
        <v>17</v>
      </c>
      <c r="G2863" s="3" t="s">
        <v>5056</v>
      </c>
    </row>
    <row r="2864" spans="2:7" x14ac:dyDescent="0.25">
      <c r="B2864" s="3" t="s">
        <v>413</v>
      </c>
      <c r="C2864" s="3" t="s">
        <v>0</v>
      </c>
      <c r="D2864" s="3" t="s">
        <v>17</v>
      </c>
      <c r="E2864" s="3" t="s">
        <v>132</v>
      </c>
      <c r="F2864" s="3">
        <v>56</v>
      </c>
      <c r="G2864" s="3" t="s">
        <v>5057</v>
      </c>
    </row>
    <row r="2865" spans="2:7" x14ac:dyDescent="0.25">
      <c r="B2865" s="3" t="s">
        <v>413</v>
      </c>
      <c r="C2865" s="3" t="s">
        <v>0</v>
      </c>
      <c r="D2865" s="3" t="s">
        <v>17</v>
      </c>
      <c r="E2865" s="3" t="s">
        <v>132</v>
      </c>
      <c r="F2865" s="3">
        <v>20</v>
      </c>
      <c r="G2865" s="3" t="s">
        <v>5058</v>
      </c>
    </row>
    <row r="2866" spans="2:7" x14ac:dyDescent="0.25">
      <c r="B2866" s="3" t="s">
        <v>413</v>
      </c>
      <c r="C2866" s="3" t="s">
        <v>0</v>
      </c>
      <c r="D2866" s="3" t="s">
        <v>17</v>
      </c>
      <c r="E2866" s="3" t="s">
        <v>132</v>
      </c>
      <c r="F2866" s="3">
        <v>14</v>
      </c>
      <c r="G2866" s="3" t="s">
        <v>5059</v>
      </c>
    </row>
    <row r="2867" spans="2:7" x14ac:dyDescent="0.25">
      <c r="B2867" s="3" t="s">
        <v>413</v>
      </c>
      <c r="C2867" s="3" t="s">
        <v>0</v>
      </c>
      <c r="D2867" s="3" t="s">
        <v>26</v>
      </c>
      <c r="E2867" s="3" t="s">
        <v>132</v>
      </c>
      <c r="F2867" s="3">
        <v>36</v>
      </c>
      <c r="G2867" s="3" t="s">
        <v>5060</v>
      </c>
    </row>
    <row r="2868" spans="2:7" x14ac:dyDescent="0.25">
      <c r="B2868" s="3" t="s">
        <v>413</v>
      </c>
      <c r="C2868" s="3" t="s">
        <v>0</v>
      </c>
      <c r="D2868" s="3" t="s">
        <v>26</v>
      </c>
      <c r="E2868" s="3" t="s">
        <v>132</v>
      </c>
      <c r="F2868" s="3">
        <v>18</v>
      </c>
      <c r="G2868" s="3" t="s">
        <v>5061</v>
      </c>
    </row>
    <row r="2869" spans="2:7" x14ac:dyDescent="0.25">
      <c r="B2869" s="3" t="s">
        <v>413</v>
      </c>
      <c r="C2869" s="3" t="s">
        <v>0</v>
      </c>
      <c r="D2869" s="3" t="s">
        <v>26</v>
      </c>
      <c r="E2869" s="3" t="s">
        <v>132</v>
      </c>
      <c r="F2869" s="3">
        <v>31</v>
      </c>
      <c r="G2869" s="3" t="s">
        <v>5062</v>
      </c>
    </row>
    <row r="2870" spans="2:7" x14ac:dyDescent="0.25">
      <c r="B2870" s="3" t="s">
        <v>413</v>
      </c>
      <c r="C2870" s="3" t="s">
        <v>0</v>
      </c>
      <c r="D2870" s="3" t="s">
        <v>23</v>
      </c>
      <c r="E2870" s="3" t="s">
        <v>132</v>
      </c>
      <c r="F2870" s="3">
        <v>30</v>
      </c>
      <c r="G2870" s="3" t="s">
        <v>5063</v>
      </c>
    </row>
    <row r="2871" spans="2:7" x14ac:dyDescent="0.25">
      <c r="B2871" s="3" t="s">
        <v>413</v>
      </c>
      <c r="C2871" s="3" t="s">
        <v>0</v>
      </c>
      <c r="D2871" s="3" t="s">
        <v>23</v>
      </c>
      <c r="E2871" s="3" t="s">
        <v>132</v>
      </c>
      <c r="F2871" s="3">
        <v>85</v>
      </c>
      <c r="G2871" s="3" t="s">
        <v>5064</v>
      </c>
    </row>
    <row r="2872" spans="2:7" x14ac:dyDescent="0.25">
      <c r="B2872" s="3" t="s">
        <v>413</v>
      </c>
      <c r="C2872" s="3" t="s">
        <v>0</v>
      </c>
      <c r="D2872" s="3" t="s">
        <v>23</v>
      </c>
      <c r="E2872" s="3" t="s">
        <v>132</v>
      </c>
      <c r="F2872" s="3">
        <v>25</v>
      </c>
      <c r="G2872" s="3" t="s">
        <v>5065</v>
      </c>
    </row>
    <row r="2873" spans="2:7" x14ac:dyDescent="0.25">
      <c r="B2873" s="3" t="s">
        <v>413</v>
      </c>
      <c r="C2873" s="3" t="s">
        <v>0</v>
      </c>
      <c r="D2873" s="3" t="s">
        <v>24</v>
      </c>
      <c r="E2873" s="3" t="s">
        <v>132</v>
      </c>
      <c r="F2873" s="3">
        <v>137</v>
      </c>
      <c r="G2873" s="3" t="s">
        <v>5066</v>
      </c>
    </row>
    <row r="2874" spans="2:7" x14ac:dyDescent="0.25">
      <c r="B2874" s="3" t="s">
        <v>413</v>
      </c>
      <c r="C2874" s="3" t="s">
        <v>0</v>
      </c>
      <c r="D2874" s="3" t="s">
        <v>24</v>
      </c>
      <c r="E2874" s="3" t="s">
        <v>132</v>
      </c>
      <c r="F2874" s="3">
        <v>1</v>
      </c>
      <c r="G2874" s="3" t="s">
        <v>5067</v>
      </c>
    </row>
    <row r="2875" spans="2:7" x14ac:dyDescent="0.25">
      <c r="B2875" s="3" t="s">
        <v>413</v>
      </c>
      <c r="C2875" s="3" t="s">
        <v>0</v>
      </c>
      <c r="D2875" s="3" t="s">
        <v>24</v>
      </c>
      <c r="E2875" s="3" t="s">
        <v>132</v>
      </c>
      <c r="F2875" s="3">
        <v>11</v>
      </c>
      <c r="G2875" s="3" t="s">
        <v>5068</v>
      </c>
    </row>
    <row r="2876" spans="2:7" x14ac:dyDescent="0.25">
      <c r="B2876" s="3" t="s">
        <v>413</v>
      </c>
      <c r="C2876" s="3" t="s">
        <v>0</v>
      </c>
      <c r="D2876" s="3" t="s">
        <v>22</v>
      </c>
      <c r="E2876" s="3" t="s">
        <v>132</v>
      </c>
      <c r="F2876" s="3">
        <v>6</v>
      </c>
      <c r="G2876" s="3" t="s">
        <v>5069</v>
      </c>
    </row>
    <row r="2877" spans="2:7" x14ac:dyDescent="0.25">
      <c r="B2877" s="3" t="s">
        <v>413</v>
      </c>
      <c r="C2877" s="3" t="s">
        <v>0</v>
      </c>
      <c r="D2877" s="3" t="s">
        <v>22</v>
      </c>
      <c r="E2877" s="3" t="s">
        <v>132</v>
      </c>
      <c r="F2877" s="3">
        <v>53</v>
      </c>
      <c r="G2877" s="3" t="s">
        <v>5070</v>
      </c>
    </row>
    <row r="2878" spans="2:7" x14ac:dyDescent="0.25">
      <c r="B2878" s="3" t="s">
        <v>413</v>
      </c>
      <c r="C2878" s="3" t="s">
        <v>0</v>
      </c>
      <c r="D2878" s="3" t="s">
        <v>22</v>
      </c>
      <c r="E2878" s="3" t="s">
        <v>132</v>
      </c>
      <c r="F2878" s="3">
        <v>11</v>
      </c>
      <c r="G2878" s="3" t="s">
        <v>5071</v>
      </c>
    </row>
    <row r="2879" spans="2:7" x14ac:dyDescent="0.25">
      <c r="B2879" s="3" t="s">
        <v>413</v>
      </c>
      <c r="C2879" s="3" t="s">
        <v>0</v>
      </c>
      <c r="D2879" s="3" t="s">
        <v>25</v>
      </c>
      <c r="E2879" s="3" t="s">
        <v>132</v>
      </c>
      <c r="F2879" s="3">
        <v>6</v>
      </c>
      <c r="G2879" s="3" t="s">
        <v>5072</v>
      </c>
    </row>
    <row r="2880" spans="2:7" x14ac:dyDescent="0.25">
      <c r="B2880" s="3" t="s">
        <v>413</v>
      </c>
      <c r="C2880" s="3" t="s">
        <v>0</v>
      </c>
      <c r="D2880" s="3" t="s">
        <v>25</v>
      </c>
      <c r="E2880" s="3" t="s">
        <v>132</v>
      </c>
      <c r="F2880" s="3">
        <v>28</v>
      </c>
      <c r="G2880" s="3" t="s">
        <v>5073</v>
      </c>
    </row>
    <row r="2881" spans="2:7" x14ac:dyDescent="0.25">
      <c r="B2881" s="3" t="s">
        <v>1961</v>
      </c>
      <c r="C2881" s="3" t="s">
        <v>0</v>
      </c>
      <c r="D2881" s="3" t="s">
        <v>26</v>
      </c>
      <c r="E2881" s="3" t="s">
        <v>267</v>
      </c>
      <c r="F2881" s="3">
        <v>3</v>
      </c>
      <c r="G2881" s="3" t="s">
        <v>5074</v>
      </c>
    </row>
    <row r="2882" spans="2:7" x14ac:dyDescent="0.25">
      <c r="B2882" s="3" t="s">
        <v>1961</v>
      </c>
      <c r="C2882" s="3" t="s">
        <v>0</v>
      </c>
      <c r="D2882" s="3" t="s">
        <v>23</v>
      </c>
      <c r="E2882" s="3" t="s">
        <v>267</v>
      </c>
      <c r="F2882" s="3">
        <v>2</v>
      </c>
      <c r="G2882" s="3" t="s">
        <v>5075</v>
      </c>
    </row>
    <row r="2883" spans="2:7" x14ac:dyDescent="0.25">
      <c r="B2883" s="3" t="s">
        <v>2035</v>
      </c>
      <c r="C2883" s="3" t="s">
        <v>0</v>
      </c>
      <c r="D2883" s="3" t="s">
        <v>17</v>
      </c>
      <c r="E2883" s="3" t="s">
        <v>1056</v>
      </c>
      <c r="F2883" s="3">
        <v>1</v>
      </c>
      <c r="G2883" s="3" t="s">
        <v>5076</v>
      </c>
    </row>
    <row r="2884" spans="2:7" x14ac:dyDescent="0.25">
      <c r="B2884" s="3" t="s">
        <v>2035</v>
      </c>
      <c r="C2884" s="3" t="s">
        <v>0</v>
      </c>
      <c r="D2884" s="3" t="s">
        <v>26</v>
      </c>
      <c r="E2884" s="3" t="s">
        <v>1056</v>
      </c>
      <c r="F2884" s="3">
        <v>1</v>
      </c>
      <c r="G2884" s="3" t="s">
        <v>5077</v>
      </c>
    </row>
    <row r="2885" spans="2:7" x14ac:dyDescent="0.25">
      <c r="B2885" s="3" t="s">
        <v>2035</v>
      </c>
      <c r="C2885" s="3" t="s">
        <v>0</v>
      </c>
      <c r="D2885" s="3" t="s">
        <v>25</v>
      </c>
      <c r="E2885" s="3" t="s">
        <v>1056</v>
      </c>
      <c r="F2885" s="3">
        <v>1</v>
      </c>
      <c r="G2885" s="3" t="s">
        <v>5078</v>
      </c>
    </row>
    <row r="2886" spans="2:7" x14ac:dyDescent="0.25">
      <c r="B2886" s="3" t="s">
        <v>1603</v>
      </c>
      <c r="C2886" s="3" t="s">
        <v>0</v>
      </c>
      <c r="D2886" s="3" t="s">
        <v>17</v>
      </c>
      <c r="E2886" s="3" t="s">
        <v>1222</v>
      </c>
      <c r="F2886" s="3">
        <v>4</v>
      </c>
      <c r="G2886" s="3" t="s">
        <v>5079</v>
      </c>
    </row>
    <row r="2887" spans="2:7" x14ac:dyDescent="0.25">
      <c r="B2887" s="3" t="s">
        <v>1603</v>
      </c>
      <c r="C2887" s="3" t="s">
        <v>0</v>
      </c>
      <c r="D2887" s="3" t="s">
        <v>26</v>
      </c>
      <c r="E2887" s="3" t="s">
        <v>1222</v>
      </c>
      <c r="F2887" s="3">
        <v>7</v>
      </c>
      <c r="G2887" s="3" t="s">
        <v>5080</v>
      </c>
    </row>
    <row r="2888" spans="2:7" x14ac:dyDescent="0.25">
      <c r="B2888" s="3" t="s">
        <v>1603</v>
      </c>
      <c r="C2888" s="3" t="s">
        <v>0</v>
      </c>
      <c r="D2888" s="3" t="s">
        <v>23</v>
      </c>
      <c r="E2888" s="3" t="s">
        <v>1222</v>
      </c>
      <c r="F2888" s="3">
        <v>5</v>
      </c>
      <c r="G2888" s="3" t="s">
        <v>5081</v>
      </c>
    </row>
    <row r="2889" spans="2:7" x14ac:dyDescent="0.25">
      <c r="B2889" s="3" t="s">
        <v>1603</v>
      </c>
      <c r="C2889" s="3" t="s">
        <v>0</v>
      </c>
      <c r="D2889" s="3" t="s">
        <v>24</v>
      </c>
      <c r="E2889" s="3" t="s">
        <v>1222</v>
      </c>
      <c r="F2889" s="3">
        <v>7</v>
      </c>
      <c r="G2889" s="3" t="s">
        <v>5082</v>
      </c>
    </row>
    <row r="2890" spans="2:7" x14ac:dyDescent="0.25">
      <c r="B2890" s="3" t="s">
        <v>1603</v>
      </c>
      <c r="C2890" s="3" t="s">
        <v>0</v>
      </c>
      <c r="D2890" s="3" t="s">
        <v>22</v>
      </c>
      <c r="E2890" s="3" t="s">
        <v>1222</v>
      </c>
      <c r="F2890" s="3">
        <v>1</v>
      </c>
      <c r="G2890" s="3" t="s">
        <v>5083</v>
      </c>
    </row>
    <row r="2891" spans="2:7" x14ac:dyDescent="0.25">
      <c r="B2891" s="3" t="s">
        <v>1603</v>
      </c>
      <c r="C2891" s="3" t="s">
        <v>0</v>
      </c>
      <c r="D2891" s="3" t="s">
        <v>25</v>
      </c>
      <c r="E2891" s="3" t="s">
        <v>1222</v>
      </c>
      <c r="F2891" s="3">
        <v>4</v>
      </c>
      <c r="G2891" s="3" t="s">
        <v>5084</v>
      </c>
    </row>
    <row r="2892" spans="2:7" x14ac:dyDescent="0.25">
      <c r="B2892" s="3" t="s">
        <v>420</v>
      </c>
      <c r="C2892" s="3" t="s">
        <v>0</v>
      </c>
      <c r="D2892" s="3" t="s">
        <v>21</v>
      </c>
      <c r="E2892" s="3" t="s">
        <v>132</v>
      </c>
      <c r="F2892" s="3">
        <v>33</v>
      </c>
      <c r="G2892" s="3" t="s">
        <v>5085</v>
      </c>
    </row>
    <row r="2893" spans="2:7" x14ac:dyDescent="0.25">
      <c r="B2893" s="3" t="s">
        <v>420</v>
      </c>
      <c r="C2893" s="3" t="s">
        <v>0</v>
      </c>
      <c r="D2893" s="3" t="s">
        <v>14</v>
      </c>
      <c r="E2893" s="3" t="s">
        <v>132</v>
      </c>
      <c r="F2893" s="3">
        <v>36</v>
      </c>
      <c r="G2893" s="3" t="s">
        <v>5086</v>
      </c>
    </row>
    <row r="2894" spans="2:7" x14ac:dyDescent="0.25">
      <c r="B2894" s="3" t="s">
        <v>420</v>
      </c>
      <c r="C2894" s="3" t="s">
        <v>0</v>
      </c>
      <c r="D2894" s="3" t="s">
        <v>14</v>
      </c>
      <c r="E2894" s="3" t="s">
        <v>132</v>
      </c>
      <c r="F2894" s="3">
        <v>13</v>
      </c>
      <c r="G2894" s="3" t="s">
        <v>5087</v>
      </c>
    </row>
    <row r="2895" spans="2:7" x14ac:dyDescent="0.25">
      <c r="B2895" s="3" t="s">
        <v>420</v>
      </c>
      <c r="C2895" s="3" t="s">
        <v>0</v>
      </c>
      <c r="D2895" s="3" t="s">
        <v>14</v>
      </c>
      <c r="E2895" s="3" t="s">
        <v>132</v>
      </c>
      <c r="F2895" s="3">
        <v>19</v>
      </c>
      <c r="G2895" s="3" t="s">
        <v>5088</v>
      </c>
    </row>
    <row r="2896" spans="2:7" x14ac:dyDescent="0.25">
      <c r="B2896" s="3" t="s">
        <v>420</v>
      </c>
      <c r="C2896" s="3" t="s">
        <v>0</v>
      </c>
      <c r="D2896" s="3" t="s">
        <v>18</v>
      </c>
      <c r="E2896" s="3" t="s">
        <v>132</v>
      </c>
      <c r="F2896" s="3">
        <v>11</v>
      </c>
      <c r="G2896" s="3" t="s">
        <v>5089</v>
      </c>
    </row>
    <row r="2897" spans="2:7" x14ac:dyDescent="0.25">
      <c r="B2897" s="3" t="s">
        <v>420</v>
      </c>
      <c r="C2897" s="3" t="s">
        <v>0</v>
      </c>
      <c r="D2897" s="3" t="s">
        <v>18</v>
      </c>
      <c r="E2897" s="3" t="s">
        <v>132</v>
      </c>
      <c r="F2897" s="3">
        <v>20</v>
      </c>
      <c r="G2897" s="3" t="s">
        <v>5090</v>
      </c>
    </row>
    <row r="2898" spans="2:7" x14ac:dyDescent="0.25">
      <c r="B2898" s="3" t="s">
        <v>420</v>
      </c>
      <c r="C2898" s="3" t="s">
        <v>0</v>
      </c>
      <c r="D2898" s="3" t="s">
        <v>18</v>
      </c>
      <c r="E2898" s="3" t="s">
        <v>132</v>
      </c>
      <c r="F2898" s="3">
        <v>67</v>
      </c>
      <c r="G2898" s="3" t="s">
        <v>5091</v>
      </c>
    </row>
    <row r="2899" spans="2:7" x14ac:dyDescent="0.25">
      <c r="B2899" s="3" t="s">
        <v>420</v>
      </c>
      <c r="C2899" s="3" t="s">
        <v>0</v>
      </c>
      <c r="D2899" s="3" t="s">
        <v>15</v>
      </c>
      <c r="E2899" s="3" t="s">
        <v>132</v>
      </c>
      <c r="F2899" s="3">
        <v>76</v>
      </c>
      <c r="G2899" s="3" t="s">
        <v>5092</v>
      </c>
    </row>
    <row r="2900" spans="2:7" x14ac:dyDescent="0.25">
      <c r="B2900" s="3" t="s">
        <v>420</v>
      </c>
      <c r="C2900" s="3" t="s">
        <v>0</v>
      </c>
      <c r="D2900" s="3" t="s">
        <v>15</v>
      </c>
      <c r="E2900" s="3" t="s">
        <v>132</v>
      </c>
      <c r="F2900" s="3">
        <v>6</v>
      </c>
      <c r="G2900" s="3" t="s">
        <v>5093</v>
      </c>
    </row>
    <row r="2901" spans="2:7" x14ac:dyDescent="0.25">
      <c r="B2901" s="3" t="s">
        <v>420</v>
      </c>
      <c r="C2901" s="3" t="s">
        <v>0</v>
      </c>
      <c r="D2901" s="3" t="s">
        <v>15</v>
      </c>
      <c r="E2901" s="3" t="s">
        <v>132</v>
      </c>
      <c r="F2901" s="3">
        <v>27</v>
      </c>
      <c r="G2901" s="3" t="s">
        <v>5094</v>
      </c>
    </row>
    <row r="2902" spans="2:7" x14ac:dyDescent="0.25">
      <c r="B2902" s="3" t="s">
        <v>420</v>
      </c>
      <c r="C2902" s="3" t="s">
        <v>0</v>
      </c>
      <c r="D2902" s="3" t="s">
        <v>19</v>
      </c>
      <c r="E2902" s="3" t="s">
        <v>132</v>
      </c>
      <c r="F2902" s="3">
        <v>92</v>
      </c>
      <c r="G2902" s="3" t="s">
        <v>5095</v>
      </c>
    </row>
    <row r="2903" spans="2:7" x14ac:dyDescent="0.25">
      <c r="B2903" s="3" t="s">
        <v>420</v>
      </c>
      <c r="C2903" s="3" t="s">
        <v>0</v>
      </c>
      <c r="D2903" s="3" t="s">
        <v>19</v>
      </c>
      <c r="E2903" s="3" t="s">
        <v>132</v>
      </c>
      <c r="F2903" s="3">
        <v>23</v>
      </c>
      <c r="G2903" s="3" t="s">
        <v>5096</v>
      </c>
    </row>
    <row r="2904" spans="2:7" x14ac:dyDescent="0.25">
      <c r="B2904" s="3" t="s">
        <v>420</v>
      </c>
      <c r="C2904" s="3" t="s">
        <v>0</v>
      </c>
      <c r="D2904" s="3" t="s">
        <v>19</v>
      </c>
      <c r="E2904" s="3" t="s">
        <v>132</v>
      </c>
      <c r="F2904" s="3">
        <v>16</v>
      </c>
      <c r="G2904" s="3" t="s">
        <v>5097</v>
      </c>
    </row>
    <row r="2905" spans="2:7" x14ac:dyDescent="0.25">
      <c r="B2905" s="3" t="s">
        <v>420</v>
      </c>
      <c r="C2905" s="3" t="s">
        <v>0</v>
      </c>
      <c r="D2905" s="3" t="s">
        <v>20</v>
      </c>
      <c r="E2905" s="3" t="s">
        <v>132</v>
      </c>
      <c r="F2905" s="3">
        <v>53</v>
      </c>
      <c r="G2905" s="3" t="s">
        <v>5098</v>
      </c>
    </row>
    <row r="2906" spans="2:7" x14ac:dyDescent="0.25">
      <c r="B2906" s="3" t="s">
        <v>420</v>
      </c>
      <c r="C2906" s="3" t="s">
        <v>0</v>
      </c>
      <c r="D2906" s="3" t="s">
        <v>20</v>
      </c>
      <c r="E2906" s="3" t="s">
        <v>132</v>
      </c>
      <c r="F2906" s="3">
        <v>11</v>
      </c>
      <c r="G2906" s="3" t="s">
        <v>5099</v>
      </c>
    </row>
    <row r="2907" spans="2:7" x14ac:dyDescent="0.25">
      <c r="B2907" s="3" t="s">
        <v>420</v>
      </c>
      <c r="C2907" s="3" t="s">
        <v>0</v>
      </c>
      <c r="D2907" s="3" t="s">
        <v>20</v>
      </c>
      <c r="E2907" s="3" t="s">
        <v>132</v>
      </c>
      <c r="F2907" s="3">
        <v>18</v>
      </c>
      <c r="G2907" s="3" t="s">
        <v>5100</v>
      </c>
    </row>
    <row r="2908" spans="2:7" x14ac:dyDescent="0.25">
      <c r="B2908" s="3" t="s">
        <v>420</v>
      </c>
      <c r="C2908" s="3" t="s">
        <v>0</v>
      </c>
      <c r="D2908" s="3" t="s">
        <v>16</v>
      </c>
      <c r="E2908" s="3" t="s">
        <v>132</v>
      </c>
      <c r="F2908" s="3">
        <v>11</v>
      </c>
      <c r="G2908" s="3" t="s">
        <v>5101</v>
      </c>
    </row>
    <row r="2909" spans="2:7" x14ac:dyDescent="0.25">
      <c r="B2909" s="3" t="s">
        <v>420</v>
      </c>
      <c r="C2909" s="3" t="s">
        <v>0</v>
      </c>
      <c r="D2909" s="3" t="s">
        <v>16</v>
      </c>
      <c r="E2909" s="3" t="s">
        <v>132</v>
      </c>
      <c r="F2909" s="3">
        <v>8</v>
      </c>
      <c r="G2909" s="3" t="s">
        <v>5102</v>
      </c>
    </row>
    <row r="2910" spans="2:7" x14ac:dyDescent="0.25">
      <c r="B2910" s="3" t="s">
        <v>420</v>
      </c>
      <c r="C2910" s="3" t="s">
        <v>0</v>
      </c>
      <c r="D2910" s="3" t="s">
        <v>16</v>
      </c>
      <c r="E2910" s="3" t="s">
        <v>132</v>
      </c>
      <c r="F2910" s="3">
        <v>16</v>
      </c>
      <c r="G2910" s="3" t="s">
        <v>5103</v>
      </c>
    </row>
    <row r="2911" spans="2:7" x14ac:dyDescent="0.25">
      <c r="B2911" s="3" t="s">
        <v>420</v>
      </c>
      <c r="C2911" s="3" t="s">
        <v>0</v>
      </c>
      <c r="D2911" s="3" t="s">
        <v>17</v>
      </c>
      <c r="E2911" s="3" t="s">
        <v>132</v>
      </c>
      <c r="F2911" s="3">
        <v>2</v>
      </c>
      <c r="G2911" s="3" t="s">
        <v>5104</v>
      </c>
    </row>
    <row r="2912" spans="2:7" x14ac:dyDescent="0.25">
      <c r="B2912" s="3" t="s">
        <v>420</v>
      </c>
      <c r="C2912" s="3" t="s">
        <v>0</v>
      </c>
      <c r="D2912" s="3" t="s">
        <v>17</v>
      </c>
      <c r="E2912" s="3" t="s">
        <v>132</v>
      </c>
      <c r="F2912" s="3">
        <v>12</v>
      </c>
      <c r="G2912" s="3" t="s">
        <v>5105</v>
      </c>
    </row>
    <row r="2913" spans="2:7" x14ac:dyDescent="0.25">
      <c r="B2913" s="3" t="s">
        <v>1494</v>
      </c>
      <c r="C2913" s="3" t="s">
        <v>0</v>
      </c>
      <c r="D2913" s="3" t="s">
        <v>21</v>
      </c>
      <c r="E2913" s="3" t="s">
        <v>616</v>
      </c>
      <c r="F2913" s="3">
        <v>1</v>
      </c>
      <c r="G2913" s="3" t="s">
        <v>5106</v>
      </c>
    </row>
    <row r="2914" spans="2:7" x14ac:dyDescent="0.25">
      <c r="B2914" s="3" t="s">
        <v>1494</v>
      </c>
      <c r="C2914" s="3" t="s">
        <v>0</v>
      </c>
      <c r="D2914" s="3" t="s">
        <v>14</v>
      </c>
      <c r="E2914" s="3" t="s">
        <v>616</v>
      </c>
      <c r="F2914" s="3">
        <v>3</v>
      </c>
      <c r="G2914" s="3" t="s">
        <v>5107</v>
      </c>
    </row>
    <row r="2915" spans="2:7" x14ac:dyDescent="0.25">
      <c r="B2915" s="3" t="s">
        <v>1494</v>
      </c>
      <c r="C2915" s="3" t="s">
        <v>0</v>
      </c>
      <c r="D2915" s="3" t="s">
        <v>18</v>
      </c>
      <c r="E2915" s="3" t="s">
        <v>616</v>
      </c>
      <c r="F2915" s="3">
        <v>7</v>
      </c>
      <c r="G2915" s="3" t="s">
        <v>5108</v>
      </c>
    </row>
    <row r="2916" spans="2:7" x14ac:dyDescent="0.25">
      <c r="B2916" s="3" t="s">
        <v>1494</v>
      </c>
      <c r="C2916" s="3" t="s">
        <v>0</v>
      </c>
      <c r="D2916" s="3" t="s">
        <v>15</v>
      </c>
      <c r="E2916" s="3" t="s">
        <v>616</v>
      </c>
      <c r="F2916" s="3">
        <v>18</v>
      </c>
      <c r="G2916" s="3" t="s">
        <v>5109</v>
      </c>
    </row>
    <row r="2917" spans="2:7" x14ac:dyDescent="0.25">
      <c r="B2917" s="3" t="s">
        <v>1494</v>
      </c>
      <c r="C2917" s="3" t="s">
        <v>0</v>
      </c>
      <c r="D2917" s="3" t="s">
        <v>19</v>
      </c>
      <c r="E2917" s="3" t="s">
        <v>616</v>
      </c>
      <c r="F2917" s="3">
        <v>11</v>
      </c>
      <c r="G2917" s="3" t="s">
        <v>5110</v>
      </c>
    </row>
    <row r="2918" spans="2:7" x14ac:dyDescent="0.25">
      <c r="B2918" s="3" t="s">
        <v>1494</v>
      </c>
      <c r="C2918" s="3" t="s">
        <v>0</v>
      </c>
      <c r="D2918" s="3" t="s">
        <v>20</v>
      </c>
      <c r="E2918" s="3" t="s">
        <v>616</v>
      </c>
      <c r="F2918" s="3">
        <v>3</v>
      </c>
      <c r="G2918" s="3" t="s">
        <v>5111</v>
      </c>
    </row>
    <row r="2919" spans="2:7" x14ac:dyDescent="0.25">
      <c r="B2919" s="3" t="s">
        <v>1700</v>
      </c>
      <c r="C2919" s="3" t="s">
        <v>0</v>
      </c>
      <c r="D2919" s="3" t="s">
        <v>14</v>
      </c>
      <c r="E2919" s="3" t="s">
        <v>1056</v>
      </c>
      <c r="F2919" s="3">
        <v>4</v>
      </c>
      <c r="G2919" s="3" t="s">
        <v>5112</v>
      </c>
    </row>
    <row r="2920" spans="2:7" x14ac:dyDescent="0.25">
      <c r="B2920" s="3" t="s">
        <v>1700</v>
      </c>
      <c r="C2920" s="3" t="s">
        <v>0</v>
      </c>
      <c r="D2920" s="3" t="s">
        <v>18</v>
      </c>
      <c r="E2920" s="3" t="s">
        <v>1056</v>
      </c>
      <c r="F2920" s="3">
        <v>7</v>
      </c>
      <c r="G2920" s="3" t="s">
        <v>5113</v>
      </c>
    </row>
    <row r="2921" spans="2:7" x14ac:dyDescent="0.25">
      <c r="B2921" s="3" t="s">
        <v>1700</v>
      </c>
      <c r="C2921" s="3" t="s">
        <v>0</v>
      </c>
      <c r="D2921" s="3" t="s">
        <v>19</v>
      </c>
      <c r="E2921" s="3" t="s">
        <v>1056</v>
      </c>
      <c r="F2921" s="3">
        <v>6</v>
      </c>
      <c r="G2921" s="3" t="s">
        <v>5114</v>
      </c>
    </row>
    <row r="2922" spans="2:7" x14ac:dyDescent="0.25">
      <c r="B2922" s="3" t="s">
        <v>1700</v>
      </c>
      <c r="C2922" s="3" t="s">
        <v>0</v>
      </c>
      <c r="D2922" s="3" t="s">
        <v>16</v>
      </c>
      <c r="E2922" s="3" t="s">
        <v>1056</v>
      </c>
      <c r="F2922" s="3">
        <v>2</v>
      </c>
      <c r="G2922" s="3" t="s">
        <v>5115</v>
      </c>
    </row>
    <row r="2923" spans="2:7" x14ac:dyDescent="0.25">
      <c r="B2923" s="3" t="s">
        <v>542</v>
      </c>
      <c r="C2923" s="3" t="s">
        <v>0</v>
      </c>
      <c r="D2923" s="3" t="s">
        <v>21</v>
      </c>
      <c r="E2923" s="3" t="s">
        <v>132</v>
      </c>
      <c r="F2923" s="3">
        <v>33</v>
      </c>
      <c r="G2923" s="3" t="s">
        <v>5116</v>
      </c>
    </row>
    <row r="2924" spans="2:7" x14ac:dyDescent="0.25">
      <c r="B2924" s="3" t="s">
        <v>542</v>
      </c>
      <c r="C2924" s="3" t="s">
        <v>0</v>
      </c>
      <c r="D2924" s="3" t="s">
        <v>14</v>
      </c>
      <c r="E2924" s="3" t="s">
        <v>132</v>
      </c>
      <c r="F2924" s="3">
        <v>2</v>
      </c>
      <c r="G2924" s="3" t="s">
        <v>5117</v>
      </c>
    </row>
    <row r="2925" spans="2:7" x14ac:dyDescent="0.25">
      <c r="B2925" s="3" t="s">
        <v>542</v>
      </c>
      <c r="C2925" s="3" t="s">
        <v>0</v>
      </c>
      <c r="D2925" s="3" t="s">
        <v>14</v>
      </c>
      <c r="E2925" s="3" t="s">
        <v>132</v>
      </c>
      <c r="F2925" s="3">
        <v>2</v>
      </c>
      <c r="G2925" s="3" t="s">
        <v>5118</v>
      </c>
    </row>
    <row r="2926" spans="2:7" x14ac:dyDescent="0.25">
      <c r="B2926" s="3" t="s">
        <v>542</v>
      </c>
      <c r="C2926" s="3" t="s">
        <v>0</v>
      </c>
      <c r="D2926" s="3" t="s">
        <v>14</v>
      </c>
      <c r="E2926" s="3" t="s">
        <v>132</v>
      </c>
      <c r="F2926" s="3">
        <v>40</v>
      </c>
      <c r="G2926" s="3" t="s">
        <v>5119</v>
      </c>
    </row>
    <row r="2927" spans="2:7" x14ac:dyDescent="0.25">
      <c r="B2927" s="3" t="s">
        <v>542</v>
      </c>
      <c r="C2927" s="3" t="s">
        <v>0</v>
      </c>
      <c r="D2927" s="3" t="s">
        <v>18</v>
      </c>
      <c r="E2927" s="3" t="s">
        <v>132</v>
      </c>
      <c r="F2927" s="3">
        <v>1</v>
      </c>
      <c r="G2927" s="3" t="s">
        <v>5120</v>
      </c>
    </row>
    <row r="2928" spans="2:7" x14ac:dyDescent="0.25">
      <c r="B2928" s="3" t="s">
        <v>542</v>
      </c>
      <c r="C2928" s="3" t="s">
        <v>0</v>
      </c>
      <c r="D2928" s="3" t="s">
        <v>18</v>
      </c>
      <c r="E2928" s="3" t="s">
        <v>132</v>
      </c>
      <c r="F2928" s="3">
        <v>8</v>
      </c>
      <c r="G2928" s="3" t="s">
        <v>5121</v>
      </c>
    </row>
    <row r="2929" spans="2:7" x14ac:dyDescent="0.25">
      <c r="B2929" s="3" t="s">
        <v>542</v>
      </c>
      <c r="C2929" s="3" t="s">
        <v>0</v>
      </c>
      <c r="D2929" s="3" t="s">
        <v>18</v>
      </c>
      <c r="E2929" s="3" t="s">
        <v>132</v>
      </c>
      <c r="F2929" s="3">
        <v>64</v>
      </c>
      <c r="G2929" s="3" t="s">
        <v>5122</v>
      </c>
    </row>
    <row r="2930" spans="2:7" x14ac:dyDescent="0.25">
      <c r="B2930" s="3" t="s">
        <v>542</v>
      </c>
      <c r="C2930" s="3" t="s">
        <v>0</v>
      </c>
      <c r="D2930" s="3" t="s">
        <v>15</v>
      </c>
      <c r="E2930" s="3" t="s">
        <v>132</v>
      </c>
      <c r="F2930" s="3">
        <v>7</v>
      </c>
      <c r="G2930" s="3" t="s">
        <v>5123</v>
      </c>
    </row>
    <row r="2931" spans="2:7" x14ac:dyDescent="0.25">
      <c r="B2931" s="3" t="s">
        <v>542</v>
      </c>
      <c r="C2931" s="3" t="s">
        <v>0</v>
      </c>
      <c r="D2931" s="3" t="s">
        <v>15</v>
      </c>
      <c r="E2931" s="3" t="s">
        <v>132</v>
      </c>
      <c r="F2931" s="3">
        <v>7</v>
      </c>
      <c r="G2931" s="3" t="s">
        <v>5124</v>
      </c>
    </row>
    <row r="2932" spans="2:7" x14ac:dyDescent="0.25">
      <c r="B2932" s="3" t="s">
        <v>542</v>
      </c>
      <c r="C2932" s="3" t="s">
        <v>0</v>
      </c>
      <c r="D2932" s="3" t="s">
        <v>15</v>
      </c>
      <c r="E2932" s="3" t="s">
        <v>132</v>
      </c>
      <c r="F2932" s="3">
        <v>93</v>
      </c>
      <c r="G2932" s="3" t="s">
        <v>5125</v>
      </c>
    </row>
    <row r="2933" spans="2:7" x14ac:dyDescent="0.25">
      <c r="B2933" s="3" t="s">
        <v>542</v>
      </c>
      <c r="C2933" s="3" t="s">
        <v>0</v>
      </c>
      <c r="D2933" s="3" t="s">
        <v>19</v>
      </c>
      <c r="E2933" s="3" t="s">
        <v>132</v>
      </c>
      <c r="F2933" s="3">
        <v>76</v>
      </c>
      <c r="G2933" s="3" t="s">
        <v>5126</v>
      </c>
    </row>
    <row r="2934" spans="2:7" x14ac:dyDescent="0.25">
      <c r="B2934" s="3" t="s">
        <v>542</v>
      </c>
      <c r="C2934" s="3" t="s">
        <v>0</v>
      </c>
      <c r="D2934" s="3" t="s">
        <v>19</v>
      </c>
      <c r="E2934" s="3" t="s">
        <v>132</v>
      </c>
      <c r="F2934" s="3">
        <v>4</v>
      </c>
      <c r="G2934" s="3" t="s">
        <v>5127</v>
      </c>
    </row>
    <row r="2935" spans="2:7" x14ac:dyDescent="0.25">
      <c r="B2935" s="3" t="s">
        <v>542</v>
      </c>
      <c r="C2935" s="3" t="s">
        <v>0</v>
      </c>
      <c r="D2935" s="3" t="s">
        <v>20</v>
      </c>
      <c r="E2935" s="3" t="s">
        <v>132</v>
      </c>
      <c r="F2935" s="3">
        <v>2</v>
      </c>
      <c r="G2935" s="3" t="s">
        <v>5128</v>
      </c>
    </row>
    <row r="2936" spans="2:7" x14ac:dyDescent="0.25">
      <c r="B2936" s="3" t="s">
        <v>542</v>
      </c>
      <c r="C2936" s="3" t="s">
        <v>0</v>
      </c>
      <c r="D2936" s="3" t="s">
        <v>20</v>
      </c>
      <c r="E2936" s="3" t="s">
        <v>132</v>
      </c>
      <c r="F2936" s="3">
        <v>27</v>
      </c>
      <c r="G2936" s="3" t="s">
        <v>5129</v>
      </c>
    </row>
    <row r="2937" spans="2:7" x14ac:dyDescent="0.25">
      <c r="B2937" s="3" t="s">
        <v>542</v>
      </c>
      <c r="C2937" s="3" t="s">
        <v>0</v>
      </c>
      <c r="D2937" s="3" t="s">
        <v>16</v>
      </c>
      <c r="E2937" s="3" t="s">
        <v>132</v>
      </c>
      <c r="F2937" s="3">
        <v>13</v>
      </c>
      <c r="G2937" s="3" t="s">
        <v>5130</v>
      </c>
    </row>
    <row r="2938" spans="2:7" x14ac:dyDescent="0.25">
      <c r="B2938" s="3" t="s">
        <v>542</v>
      </c>
      <c r="C2938" s="3" t="s">
        <v>0</v>
      </c>
      <c r="D2938" s="3" t="s">
        <v>16</v>
      </c>
      <c r="E2938" s="3" t="s">
        <v>132</v>
      </c>
      <c r="F2938" s="3">
        <v>4</v>
      </c>
      <c r="G2938" s="3" t="s">
        <v>5131</v>
      </c>
    </row>
    <row r="2939" spans="2:7" x14ac:dyDescent="0.25">
      <c r="B2939" s="3" t="s">
        <v>542</v>
      </c>
      <c r="C2939" s="3" t="s">
        <v>0</v>
      </c>
      <c r="D2939" s="3" t="s">
        <v>17</v>
      </c>
      <c r="E2939" s="3" t="s">
        <v>132</v>
      </c>
      <c r="F2939" s="3">
        <v>13</v>
      </c>
      <c r="G2939" s="3" t="s">
        <v>5132</v>
      </c>
    </row>
    <row r="2940" spans="2:7" x14ac:dyDescent="0.25">
      <c r="B2940" s="3" t="s">
        <v>1543</v>
      </c>
      <c r="C2940" s="3" t="s">
        <v>0</v>
      </c>
      <c r="D2940" s="3" t="s">
        <v>14</v>
      </c>
      <c r="E2940" s="3" t="s">
        <v>867</v>
      </c>
      <c r="F2940" s="3">
        <v>5</v>
      </c>
      <c r="G2940" s="3" t="s">
        <v>5133</v>
      </c>
    </row>
    <row r="2941" spans="2:7" x14ac:dyDescent="0.25">
      <c r="B2941" s="3" t="s">
        <v>1543</v>
      </c>
      <c r="C2941" s="3" t="s">
        <v>0</v>
      </c>
      <c r="D2941" s="3" t="s">
        <v>18</v>
      </c>
      <c r="E2941" s="3" t="s">
        <v>867</v>
      </c>
      <c r="F2941" s="3">
        <v>9</v>
      </c>
      <c r="G2941" s="3" t="s">
        <v>5134</v>
      </c>
    </row>
    <row r="2942" spans="2:7" x14ac:dyDescent="0.25">
      <c r="B2942" s="3" t="s">
        <v>1543</v>
      </c>
      <c r="C2942" s="3" t="s">
        <v>0</v>
      </c>
      <c r="D2942" s="3" t="s">
        <v>15</v>
      </c>
      <c r="E2942" s="3" t="s">
        <v>867</v>
      </c>
      <c r="F2942" s="3">
        <v>7</v>
      </c>
      <c r="G2942" s="3" t="s">
        <v>5135</v>
      </c>
    </row>
    <row r="2943" spans="2:7" x14ac:dyDescent="0.25">
      <c r="B2943" s="3" t="s">
        <v>1543</v>
      </c>
      <c r="C2943" s="3" t="s">
        <v>0</v>
      </c>
      <c r="D2943" s="3" t="s">
        <v>19</v>
      </c>
      <c r="E2943" s="3" t="s">
        <v>867</v>
      </c>
      <c r="F2943" s="3">
        <v>8</v>
      </c>
      <c r="G2943" s="3" t="s">
        <v>5136</v>
      </c>
    </row>
    <row r="2944" spans="2:7" x14ac:dyDescent="0.25">
      <c r="B2944" s="3" t="s">
        <v>1543</v>
      </c>
      <c r="C2944" s="3" t="s">
        <v>0</v>
      </c>
      <c r="D2944" s="3" t="s">
        <v>20</v>
      </c>
      <c r="E2944" s="3" t="s">
        <v>867</v>
      </c>
      <c r="F2944" s="3">
        <v>3</v>
      </c>
      <c r="G2944" s="3" t="s">
        <v>5137</v>
      </c>
    </row>
    <row r="2945" spans="2:7" x14ac:dyDescent="0.25">
      <c r="B2945" s="3" t="s">
        <v>1543</v>
      </c>
      <c r="C2945" s="3" t="s">
        <v>0</v>
      </c>
      <c r="D2945" s="3" t="s">
        <v>16</v>
      </c>
      <c r="E2945" s="3" t="s">
        <v>867</v>
      </c>
      <c r="F2945" s="3">
        <v>1</v>
      </c>
      <c r="G2945" s="3" t="s">
        <v>5138</v>
      </c>
    </row>
    <row r="2946" spans="2:7" x14ac:dyDescent="0.25">
      <c r="B2946" s="3" t="s">
        <v>1543</v>
      </c>
      <c r="C2946" s="3" t="s">
        <v>0</v>
      </c>
      <c r="D2946" s="3" t="s">
        <v>17</v>
      </c>
      <c r="E2946" s="3" t="s">
        <v>867</v>
      </c>
      <c r="F2946" s="3">
        <v>1</v>
      </c>
      <c r="G2946" s="3" t="s">
        <v>5139</v>
      </c>
    </row>
    <row r="2947" spans="2:7" x14ac:dyDescent="0.25">
      <c r="B2947" s="3" t="s">
        <v>750</v>
      </c>
      <c r="C2947" s="3" t="s">
        <v>0</v>
      </c>
      <c r="D2947" s="3" t="s">
        <v>21</v>
      </c>
      <c r="E2947" s="3" t="s">
        <v>230</v>
      </c>
      <c r="F2947" s="3">
        <v>23</v>
      </c>
      <c r="G2947" s="3" t="s">
        <v>5140</v>
      </c>
    </row>
    <row r="2948" spans="2:7" x14ac:dyDescent="0.25">
      <c r="B2948" s="3" t="s">
        <v>750</v>
      </c>
      <c r="C2948" s="3" t="s">
        <v>0</v>
      </c>
      <c r="D2948" s="3" t="s">
        <v>14</v>
      </c>
      <c r="E2948" s="3" t="s">
        <v>230</v>
      </c>
      <c r="F2948" s="3">
        <v>6</v>
      </c>
      <c r="G2948" s="3" t="s">
        <v>5141</v>
      </c>
    </row>
    <row r="2949" spans="2:7" x14ac:dyDescent="0.25">
      <c r="B2949" s="3" t="s">
        <v>750</v>
      </c>
      <c r="C2949" s="3" t="s">
        <v>0</v>
      </c>
      <c r="D2949" s="3" t="s">
        <v>14</v>
      </c>
      <c r="E2949" s="3" t="s">
        <v>230</v>
      </c>
      <c r="F2949" s="3">
        <v>9</v>
      </c>
      <c r="G2949" s="3" t="s">
        <v>5142</v>
      </c>
    </row>
    <row r="2950" spans="2:7" x14ac:dyDescent="0.25">
      <c r="B2950" s="3" t="s">
        <v>750</v>
      </c>
      <c r="C2950" s="3" t="s">
        <v>0</v>
      </c>
      <c r="D2950" s="3" t="s">
        <v>14</v>
      </c>
      <c r="E2950" s="3" t="s">
        <v>230</v>
      </c>
      <c r="F2950" s="3">
        <v>17</v>
      </c>
      <c r="G2950" s="3" t="s">
        <v>5143</v>
      </c>
    </row>
    <row r="2951" spans="2:7" x14ac:dyDescent="0.25">
      <c r="B2951" s="3" t="s">
        <v>750</v>
      </c>
      <c r="C2951" s="3" t="s">
        <v>0</v>
      </c>
      <c r="D2951" s="3" t="s">
        <v>18</v>
      </c>
      <c r="E2951" s="3" t="s">
        <v>230</v>
      </c>
      <c r="F2951" s="3">
        <v>44</v>
      </c>
      <c r="G2951" s="3" t="s">
        <v>5144</v>
      </c>
    </row>
    <row r="2952" spans="2:7" x14ac:dyDescent="0.25">
      <c r="B2952" s="3" t="s">
        <v>750</v>
      </c>
      <c r="C2952" s="3" t="s">
        <v>0</v>
      </c>
      <c r="D2952" s="3" t="s">
        <v>18</v>
      </c>
      <c r="E2952" s="3" t="s">
        <v>230</v>
      </c>
      <c r="F2952" s="3">
        <v>3</v>
      </c>
      <c r="G2952" s="3" t="s">
        <v>5145</v>
      </c>
    </row>
    <row r="2953" spans="2:7" x14ac:dyDescent="0.25">
      <c r="B2953" s="3" t="s">
        <v>750</v>
      </c>
      <c r="C2953" s="3" t="s">
        <v>0</v>
      </c>
      <c r="D2953" s="3" t="s">
        <v>15</v>
      </c>
      <c r="E2953" s="3" t="s">
        <v>230</v>
      </c>
      <c r="F2953" s="3">
        <v>4</v>
      </c>
      <c r="G2953" s="3" t="s">
        <v>5146</v>
      </c>
    </row>
    <row r="2954" spans="2:7" x14ac:dyDescent="0.25">
      <c r="B2954" s="3" t="s">
        <v>750</v>
      </c>
      <c r="C2954" s="3" t="s">
        <v>0</v>
      </c>
      <c r="D2954" s="3" t="s">
        <v>15</v>
      </c>
      <c r="E2954" s="3" t="s">
        <v>230</v>
      </c>
      <c r="F2954" s="3">
        <v>43</v>
      </c>
      <c r="G2954" s="3" t="s">
        <v>5147</v>
      </c>
    </row>
    <row r="2955" spans="2:7" x14ac:dyDescent="0.25">
      <c r="B2955" s="3" t="s">
        <v>750</v>
      </c>
      <c r="C2955" s="3" t="s">
        <v>0</v>
      </c>
      <c r="D2955" s="3" t="s">
        <v>19</v>
      </c>
      <c r="E2955" s="3" t="s">
        <v>230</v>
      </c>
      <c r="F2955" s="3">
        <v>9</v>
      </c>
      <c r="G2955" s="3" t="s">
        <v>5148</v>
      </c>
    </row>
    <row r="2956" spans="2:7" x14ac:dyDescent="0.25">
      <c r="B2956" s="3" t="s">
        <v>750</v>
      </c>
      <c r="C2956" s="3" t="s">
        <v>0</v>
      </c>
      <c r="D2956" s="3" t="s">
        <v>19</v>
      </c>
      <c r="E2956" s="3" t="s">
        <v>230</v>
      </c>
      <c r="F2956" s="3">
        <v>41</v>
      </c>
      <c r="G2956" s="3" t="s">
        <v>5149</v>
      </c>
    </row>
    <row r="2957" spans="2:7" x14ac:dyDescent="0.25">
      <c r="B2957" s="3" t="s">
        <v>750</v>
      </c>
      <c r="C2957" s="3" t="s">
        <v>0</v>
      </c>
      <c r="D2957" s="3" t="s">
        <v>20</v>
      </c>
      <c r="E2957" s="3" t="s">
        <v>230</v>
      </c>
      <c r="F2957" s="3">
        <v>14</v>
      </c>
      <c r="G2957" s="3" t="s">
        <v>5150</v>
      </c>
    </row>
    <row r="2958" spans="2:7" x14ac:dyDescent="0.25">
      <c r="B2958" s="3" t="s">
        <v>750</v>
      </c>
      <c r="C2958" s="3" t="s">
        <v>0</v>
      </c>
      <c r="D2958" s="3" t="s">
        <v>20</v>
      </c>
      <c r="E2958" s="3" t="s">
        <v>230</v>
      </c>
      <c r="F2958" s="3">
        <v>22</v>
      </c>
      <c r="G2958" s="3" t="s">
        <v>5151</v>
      </c>
    </row>
    <row r="2959" spans="2:7" x14ac:dyDescent="0.25">
      <c r="B2959" s="3" t="s">
        <v>750</v>
      </c>
      <c r="C2959" s="3" t="s">
        <v>0</v>
      </c>
      <c r="D2959" s="3" t="s">
        <v>16</v>
      </c>
      <c r="E2959" s="3" t="s">
        <v>230</v>
      </c>
      <c r="F2959" s="3">
        <v>3</v>
      </c>
      <c r="G2959" s="3" t="s">
        <v>5152</v>
      </c>
    </row>
    <row r="2960" spans="2:7" x14ac:dyDescent="0.25">
      <c r="B2960" s="3" t="s">
        <v>750</v>
      </c>
      <c r="C2960" s="3" t="s">
        <v>0</v>
      </c>
      <c r="D2960" s="3" t="s">
        <v>16</v>
      </c>
      <c r="E2960" s="3" t="s">
        <v>230</v>
      </c>
      <c r="F2960" s="3">
        <v>9</v>
      </c>
      <c r="G2960" s="3" t="s">
        <v>5153</v>
      </c>
    </row>
    <row r="2961" spans="2:7" x14ac:dyDescent="0.25">
      <c r="B2961" s="3" t="s">
        <v>750</v>
      </c>
      <c r="C2961" s="3" t="s">
        <v>0</v>
      </c>
      <c r="D2961" s="3" t="s">
        <v>16</v>
      </c>
      <c r="E2961" s="3" t="s">
        <v>230</v>
      </c>
      <c r="F2961" s="3">
        <v>6</v>
      </c>
      <c r="G2961" s="3" t="s">
        <v>5154</v>
      </c>
    </row>
    <row r="2962" spans="2:7" x14ac:dyDescent="0.25">
      <c r="B2962" s="3" t="s">
        <v>750</v>
      </c>
      <c r="C2962" s="3" t="s">
        <v>0</v>
      </c>
      <c r="D2962" s="3" t="s">
        <v>17</v>
      </c>
      <c r="E2962" s="3" t="s">
        <v>230</v>
      </c>
      <c r="F2962" s="3">
        <v>6</v>
      </c>
      <c r="G2962" s="3" t="s">
        <v>5155</v>
      </c>
    </row>
    <row r="2963" spans="2:7" x14ac:dyDescent="0.25">
      <c r="B2963" s="3" t="s">
        <v>1492</v>
      </c>
      <c r="C2963" s="3" t="s">
        <v>0</v>
      </c>
      <c r="D2963" s="3" t="s">
        <v>21</v>
      </c>
      <c r="E2963" s="3" t="s">
        <v>616</v>
      </c>
      <c r="F2963" s="3">
        <v>2</v>
      </c>
      <c r="G2963" s="3" t="s">
        <v>5156</v>
      </c>
    </row>
    <row r="2964" spans="2:7" x14ac:dyDescent="0.25">
      <c r="B2964" s="3" t="s">
        <v>1492</v>
      </c>
      <c r="C2964" s="3" t="s">
        <v>0</v>
      </c>
      <c r="D2964" s="3" t="s">
        <v>18</v>
      </c>
      <c r="E2964" s="3" t="s">
        <v>616</v>
      </c>
      <c r="F2964" s="3">
        <v>1</v>
      </c>
      <c r="G2964" s="3" t="s">
        <v>5157</v>
      </c>
    </row>
    <row r="2965" spans="2:7" x14ac:dyDescent="0.25">
      <c r="B2965" s="3" t="s">
        <v>1492</v>
      </c>
      <c r="C2965" s="3" t="s">
        <v>0</v>
      </c>
      <c r="D2965" s="3" t="s">
        <v>18</v>
      </c>
      <c r="E2965" s="3" t="s">
        <v>616</v>
      </c>
      <c r="F2965" s="3">
        <v>3</v>
      </c>
      <c r="G2965" s="3" t="s">
        <v>5158</v>
      </c>
    </row>
    <row r="2966" spans="2:7" x14ac:dyDescent="0.25">
      <c r="B2966" s="3" t="s">
        <v>1492</v>
      </c>
      <c r="C2966" s="3" t="s">
        <v>0</v>
      </c>
      <c r="D2966" s="3" t="s">
        <v>15</v>
      </c>
      <c r="E2966" s="3" t="s">
        <v>616</v>
      </c>
      <c r="F2966" s="3">
        <v>2</v>
      </c>
      <c r="G2966" s="3" t="s">
        <v>5159</v>
      </c>
    </row>
    <row r="2967" spans="2:7" x14ac:dyDescent="0.25">
      <c r="B2967" s="3" t="s">
        <v>1492</v>
      </c>
      <c r="C2967" s="3" t="s">
        <v>0</v>
      </c>
      <c r="D2967" s="3" t="s">
        <v>15</v>
      </c>
      <c r="E2967" s="3" t="s">
        <v>616</v>
      </c>
      <c r="F2967" s="3">
        <v>10</v>
      </c>
      <c r="G2967" s="3" t="s">
        <v>5160</v>
      </c>
    </row>
    <row r="2968" spans="2:7" x14ac:dyDescent="0.25">
      <c r="B2968" s="3" t="s">
        <v>1492</v>
      </c>
      <c r="C2968" s="3" t="s">
        <v>0</v>
      </c>
      <c r="D2968" s="3" t="s">
        <v>15</v>
      </c>
      <c r="E2968" s="3" t="s">
        <v>616</v>
      </c>
      <c r="F2968" s="3">
        <v>3</v>
      </c>
      <c r="G2968" s="3" t="s">
        <v>5161</v>
      </c>
    </row>
    <row r="2969" spans="2:7" x14ac:dyDescent="0.25">
      <c r="B2969" s="3" t="s">
        <v>1492</v>
      </c>
      <c r="C2969" s="3" t="s">
        <v>0</v>
      </c>
      <c r="D2969" s="3" t="s">
        <v>19</v>
      </c>
      <c r="E2969" s="3" t="s">
        <v>616</v>
      </c>
      <c r="F2969" s="3">
        <v>1</v>
      </c>
      <c r="G2969" s="3" t="s">
        <v>5162</v>
      </c>
    </row>
    <row r="2970" spans="2:7" x14ac:dyDescent="0.25">
      <c r="B2970" s="3" t="s">
        <v>1492</v>
      </c>
      <c r="C2970" s="3" t="s">
        <v>0</v>
      </c>
      <c r="D2970" s="3" t="s">
        <v>19</v>
      </c>
      <c r="E2970" s="3" t="s">
        <v>616</v>
      </c>
      <c r="F2970" s="3">
        <v>2</v>
      </c>
      <c r="G2970" s="3" t="s">
        <v>5163</v>
      </c>
    </row>
    <row r="2971" spans="2:7" x14ac:dyDescent="0.25">
      <c r="B2971" s="3" t="s">
        <v>1492</v>
      </c>
      <c r="C2971" s="3" t="s">
        <v>0</v>
      </c>
      <c r="D2971" s="3" t="s">
        <v>19</v>
      </c>
      <c r="E2971" s="3" t="s">
        <v>616</v>
      </c>
      <c r="F2971" s="3">
        <v>7</v>
      </c>
      <c r="G2971" s="3" t="s">
        <v>5164</v>
      </c>
    </row>
    <row r="2972" spans="2:7" x14ac:dyDescent="0.25">
      <c r="B2972" s="3" t="s">
        <v>1492</v>
      </c>
      <c r="C2972" s="3" t="s">
        <v>0</v>
      </c>
      <c r="D2972" s="3" t="s">
        <v>20</v>
      </c>
      <c r="E2972" s="3" t="s">
        <v>616</v>
      </c>
      <c r="F2972" s="3">
        <v>5</v>
      </c>
      <c r="G2972" s="3" t="s">
        <v>5165</v>
      </c>
    </row>
    <row r="2973" spans="2:7" x14ac:dyDescent="0.25">
      <c r="B2973" s="3" t="s">
        <v>1492</v>
      </c>
      <c r="C2973" s="3" t="s">
        <v>0</v>
      </c>
      <c r="D2973" s="3" t="s">
        <v>20</v>
      </c>
      <c r="E2973" s="3" t="s">
        <v>616</v>
      </c>
      <c r="F2973" s="3">
        <v>1</v>
      </c>
      <c r="G2973" s="3" t="s">
        <v>5166</v>
      </c>
    </row>
    <row r="2974" spans="2:7" x14ac:dyDescent="0.25">
      <c r="B2974" s="3" t="s">
        <v>1492</v>
      </c>
      <c r="C2974" s="3" t="s">
        <v>0</v>
      </c>
      <c r="D2974" s="3" t="s">
        <v>16</v>
      </c>
      <c r="E2974" s="3" t="s">
        <v>616</v>
      </c>
      <c r="F2974" s="3">
        <v>5</v>
      </c>
      <c r="G2974" s="3" t="s">
        <v>5167</v>
      </c>
    </row>
    <row r="2975" spans="2:7" x14ac:dyDescent="0.25">
      <c r="B2975" s="3" t="s">
        <v>1492</v>
      </c>
      <c r="C2975" s="3" t="s">
        <v>0</v>
      </c>
      <c r="D2975" s="3" t="s">
        <v>17</v>
      </c>
      <c r="E2975" s="3" t="s">
        <v>616</v>
      </c>
      <c r="F2975" s="3">
        <v>2</v>
      </c>
      <c r="G2975" s="3" t="s">
        <v>5168</v>
      </c>
    </row>
    <row r="2976" spans="2:7" x14ac:dyDescent="0.25">
      <c r="B2976" s="3" t="s">
        <v>948</v>
      </c>
      <c r="C2976" s="3" t="s">
        <v>0</v>
      </c>
      <c r="D2976" s="3" t="s">
        <v>16</v>
      </c>
      <c r="E2976" s="3" t="s">
        <v>132</v>
      </c>
      <c r="F2976" s="3">
        <v>11</v>
      </c>
      <c r="G2976" s="3" t="s">
        <v>5169</v>
      </c>
    </row>
    <row r="2977" spans="2:7" x14ac:dyDescent="0.25">
      <c r="B2977" s="3" t="s">
        <v>948</v>
      </c>
      <c r="C2977" s="3" t="s">
        <v>0</v>
      </c>
      <c r="D2977" s="3" t="s">
        <v>17</v>
      </c>
      <c r="E2977" s="3" t="s">
        <v>132</v>
      </c>
      <c r="F2977" s="3">
        <v>11</v>
      </c>
      <c r="G2977" s="3" t="s">
        <v>5170</v>
      </c>
    </row>
    <row r="2978" spans="2:7" x14ac:dyDescent="0.25">
      <c r="B2978" s="3" t="s">
        <v>948</v>
      </c>
      <c r="C2978" s="3" t="s">
        <v>0</v>
      </c>
      <c r="D2978" s="3" t="s">
        <v>17</v>
      </c>
      <c r="E2978" s="3" t="s">
        <v>132</v>
      </c>
      <c r="F2978" s="3">
        <v>10</v>
      </c>
      <c r="G2978" s="3" t="s">
        <v>5171</v>
      </c>
    </row>
    <row r="2979" spans="2:7" x14ac:dyDescent="0.25">
      <c r="B2979" s="3" t="s">
        <v>948</v>
      </c>
      <c r="C2979" s="3" t="s">
        <v>0</v>
      </c>
      <c r="D2979" s="3" t="s">
        <v>17</v>
      </c>
      <c r="E2979" s="3" t="s">
        <v>132</v>
      </c>
      <c r="F2979" s="3">
        <v>4</v>
      </c>
      <c r="G2979" s="3" t="s">
        <v>5172</v>
      </c>
    </row>
    <row r="2980" spans="2:7" x14ac:dyDescent="0.25">
      <c r="B2980" s="3" t="s">
        <v>948</v>
      </c>
      <c r="C2980" s="3" t="s">
        <v>0</v>
      </c>
      <c r="D2980" s="3" t="s">
        <v>26</v>
      </c>
      <c r="E2980" s="3" t="s">
        <v>132</v>
      </c>
      <c r="F2980" s="3">
        <v>13</v>
      </c>
      <c r="G2980" s="3" t="s">
        <v>5173</v>
      </c>
    </row>
    <row r="2981" spans="2:7" x14ac:dyDescent="0.25">
      <c r="B2981" s="3" t="s">
        <v>948</v>
      </c>
      <c r="C2981" s="3" t="s">
        <v>0</v>
      </c>
      <c r="D2981" s="3" t="s">
        <v>26</v>
      </c>
      <c r="E2981" s="3" t="s">
        <v>132</v>
      </c>
      <c r="F2981" s="3">
        <v>14</v>
      </c>
      <c r="G2981" s="3" t="s">
        <v>5174</v>
      </c>
    </row>
    <row r="2982" spans="2:7" x14ac:dyDescent="0.25">
      <c r="B2982" s="3" t="s">
        <v>948</v>
      </c>
      <c r="C2982" s="3" t="s">
        <v>0</v>
      </c>
      <c r="D2982" s="3" t="s">
        <v>26</v>
      </c>
      <c r="E2982" s="3" t="s">
        <v>132</v>
      </c>
      <c r="F2982" s="3">
        <v>10</v>
      </c>
      <c r="G2982" s="3" t="s">
        <v>5175</v>
      </c>
    </row>
    <row r="2983" spans="2:7" x14ac:dyDescent="0.25">
      <c r="B2983" s="3" t="s">
        <v>948</v>
      </c>
      <c r="C2983" s="3" t="s">
        <v>0</v>
      </c>
      <c r="D2983" s="3" t="s">
        <v>23</v>
      </c>
      <c r="E2983" s="3" t="s">
        <v>132</v>
      </c>
      <c r="F2983" s="3">
        <v>15</v>
      </c>
      <c r="G2983" s="3" t="s">
        <v>5176</v>
      </c>
    </row>
    <row r="2984" spans="2:7" x14ac:dyDescent="0.25">
      <c r="B2984" s="3" t="s">
        <v>948</v>
      </c>
      <c r="C2984" s="3" t="s">
        <v>0</v>
      </c>
      <c r="D2984" s="3" t="s">
        <v>23</v>
      </c>
      <c r="E2984" s="3" t="s">
        <v>132</v>
      </c>
      <c r="F2984" s="3">
        <v>13</v>
      </c>
      <c r="G2984" s="3" t="s">
        <v>5177</v>
      </c>
    </row>
    <row r="2985" spans="2:7" x14ac:dyDescent="0.25">
      <c r="B2985" s="3" t="s">
        <v>948</v>
      </c>
      <c r="C2985" s="3" t="s">
        <v>0</v>
      </c>
      <c r="D2985" s="3" t="s">
        <v>23</v>
      </c>
      <c r="E2985" s="3" t="s">
        <v>132</v>
      </c>
      <c r="F2985" s="3">
        <v>1</v>
      </c>
      <c r="G2985" s="3" t="s">
        <v>5178</v>
      </c>
    </row>
    <row r="2986" spans="2:7" x14ac:dyDescent="0.25">
      <c r="B2986" s="3" t="s">
        <v>948</v>
      </c>
      <c r="C2986" s="3" t="s">
        <v>0</v>
      </c>
      <c r="D2986" s="3" t="s">
        <v>24</v>
      </c>
      <c r="E2986" s="3" t="s">
        <v>132</v>
      </c>
      <c r="F2986" s="3">
        <v>14</v>
      </c>
      <c r="G2986" s="3" t="s">
        <v>5179</v>
      </c>
    </row>
    <row r="2987" spans="2:7" x14ac:dyDescent="0.25">
      <c r="B2987" s="3" t="s">
        <v>948</v>
      </c>
      <c r="C2987" s="3" t="s">
        <v>0</v>
      </c>
      <c r="D2987" s="3" t="s">
        <v>24</v>
      </c>
      <c r="E2987" s="3" t="s">
        <v>132</v>
      </c>
      <c r="F2987" s="3">
        <v>16</v>
      </c>
      <c r="G2987" s="3" t="s">
        <v>5180</v>
      </c>
    </row>
    <row r="2988" spans="2:7" x14ac:dyDescent="0.25">
      <c r="B2988" s="3" t="s">
        <v>948</v>
      </c>
      <c r="C2988" s="3" t="s">
        <v>0</v>
      </c>
      <c r="D2988" s="3" t="s">
        <v>24</v>
      </c>
      <c r="E2988" s="3" t="s">
        <v>132</v>
      </c>
      <c r="F2988" s="3">
        <v>12</v>
      </c>
      <c r="G2988" s="3" t="s">
        <v>5181</v>
      </c>
    </row>
    <row r="2989" spans="2:7" x14ac:dyDescent="0.25">
      <c r="B2989" s="3" t="s">
        <v>948</v>
      </c>
      <c r="C2989" s="3" t="s">
        <v>0</v>
      </c>
      <c r="D2989" s="3" t="s">
        <v>22</v>
      </c>
      <c r="E2989" s="3" t="s">
        <v>132</v>
      </c>
      <c r="F2989" s="3">
        <v>11</v>
      </c>
      <c r="G2989" s="3" t="s">
        <v>5182</v>
      </c>
    </row>
    <row r="2990" spans="2:7" x14ac:dyDescent="0.25">
      <c r="B2990" s="3" t="s">
        <v>948</v>
      </c>
      <c r="C2990" s="3" t="s">
        <v>0</v>
      </c>
      <c r="D2990" s="3" t="s">
        <v>22</v>
      </c>
      <c r="E2990" s="3" t="s">
        <v>132</v>
      </c>
      <c r="F2990" s="3">
        <v>9</v>
      </c>
      <c r="G2990" s="3" t="s">
        <v>5183</v>
      </c>
    </row>
    <row r="2991" spans="2:7" x14ac:dyDescent="0.25">
      <c r="B2991" s="3" t="s">
        <v>948</v>
      </c>
      <c r="C2991" s="3" t="s">
        <v>0</v>
      </c>
      <c r="D2991" s="3" t="s">
        <v>25</v>
      </c>
      <c r="E2991" s="3" t="s">
        <v>132</v>
      </c>
      <c r="F2991" s="3">
        <v>2</v>
      </c>
      <c r="G2991" s="3" t="s">
        <v>5184</v>
      </c>
    </row>
    <row r="2992" spans="2:7" x14ac:dyDescent="0.25">
      <c r="B2992" s="3" t="s">
        <v>948</v>
      </c>
      <c r="C2992" s="3" t="s">
        <v>0</v>
      </c>
      <c r="D2992" s="3" t="s">
        <v>25</v>
      </c>
      <c r="E2992" s="3" t="s">
        <v>132</v>
      </c>
      <c r="F2992" s="3">
        <v>10</v>
      </c>
      <c r="G2992" s="3" t="s">
        <v>5185</v>
      </c>
    </row>
    <row r="2993" spans="2:7" x14ac:dyDescent="0.25">
      <c r="B2993" s="3" t="s">
        <v>1066</v>
      </c>
      <c r="C2993" s="3" t="s">
        <v>0</v>
      </c>
      <c r="D2993" s="3" t="s">
        <v>16</v>
      </c>
      <c r="E2993" s="3" t="s">
        <v>964</v>
      </c>
      <c r="F2993" s="3">
        <v>2</v>
      </c>
      <c r="G2993" s="3" t="s">
        <v>5186</v>
      </c>
    </row>
    <row r="2994" spans="2:7" x14ac:dyDescent="0.25">
      <c r="B2994" s="3" t="s">
        <v>1066</v>
      </c>
      <c r="C2994" s="3" t="s">
        <v>0</v>
      </c>
      <c r="D2994" s="3" t="s">
        <v>17</v>
      </c>
      <c r="E2994" s="3" t="s">
        <v>964</v>
      </c>
      <c r="F2994" s="3">
        <v>12</v>
      </c>
      <c r="G2994" s="3" t="s">
        <v>5187</v>
      </c>
    </row>
    <row r="2995" spans="2:7" x14ac:dyDescent="0.25">
      <c r="B2995" s="3" t="s">
        <v>1066</v>
      </c>
      <c r="C2995" s="3" t="s">
        <v>0</v>
      </c>
      <c r="D2995" s="3" t="s">
        <v>26</v>
      </c>
      <c r="E2995" s="3" t="s">
        <v>964</v>
      </c>
      <c r="F2995" s="3">
        <v>38</v>
      </c>
      <c r="G2995" s="3" t="s">
        <v>5188</v>
      </c>
    </row>
    <row r="2996" spans="2:7" x14ac:dyDescent="0.25">
      <c r="B2996" s="3" t="s">
        <v>1066</v>
      </c>
      <c r="C2996" s="3" t="s">
        <v>0</v>
      </c>
      <c r="D2996" s="3" t="s">
        <v>23</v>
      </c>
      <c r="E2996" s="3" t="s">
        <v>964</v>
      </c>
      <c r="F2996" s="3">
        <v>34</v>
      </c>
      <c r="G2996" s="3" t="s">
        <v>5189</v>
      </c>
    </row>
    <row r="2997" spans="2:7" x14ac:dyDescent="0.25">
      <c r="B2997" s="3" t="s">
        <v>1066</v>
      </c>
      <c r="C2997" s="3" t="s">
        <v>0</v>
      </c>
      <c r="D2997" s="3" t="s">
        <v>24</v>
      </c>
      <c r="E2997" s="3" t="s">
        <v>964</v>
      </c>
      <c r="F2997" s="3">
        <v>31</v>
      </c>
      <c r="G2997" s="3" t="s">
        <v>5190</v>
      </c>
    </row>
    <row r="2998" spans="2:7" x14ac:dyDescent="0.25">
      <c r="B2998" s="3" t="s">
        <v>1066</v>
      </c>
      <c r="C2998" s="3" t="s">
        <v>0</v>
      </c>
      <c r="D2998" s="3" t="s">
        <v>22</v>
      </c>
      <c r="E2998" s="3" t="s">
        <v>964</v>
      </c>
      <c r="F2998" s="3">
        <v>16</v>
      </c>
      <c r="G2998" s="3" t="s">
        <v>5191</v>
      </c>
    </row>
    <row r="2999" spans="2:7" x14ac:dyDescent="0.25">
      <c r="B2999" s="3" t="s">
        <v>1066</v>
      </c>
      <c r="C2999" s="3" t="s">
        <v>0</v>
      </c>
      <c r="D2999" s="3" t="s">
        <v>25</v>
      </c>
      <c r="E2999" s="3" t="s">
        <v>964</v>
      </c>
      <c r="F2999" s="3">
        <v>6</v>
      </c>
      <c r="G2999" s="3" t="s">
        <v>5192</v>
      </c>
    </row>
    <row r="3000" spans="2:7" x14ac:dyDescent="0.25">
      <c r="B3000" s="3" t="s">
        <v>1417</v>
      </c>
      <c r="C3000" s="3" t="s">
        <v>0</v>
      </c>
      <c r="D3000" s="3" t="s">
        <v>16</v>
      </c>
      <c r="E3000" s="3" t="s">
        <v>1118</v>
      </c>
      <c r="F3000" s="3">
        <v>1</v>
      </c>
      <c r="G3000" s="3" t="s">
        <v>5193</v>
      </c>
    </row>
    <row r="3001" spans="2:7" x14ac:dyDescent="0.25">
      <c r="B3001" s="3" t="s">
        <v>1417</v>
      </c>
      <c r="C3001" s="3" t="s">
        <v>0</v>
      </c>
      <c r="D3001" s="3" t="s">
        <v>17</v>
      </c>
      <c r="E3001" s="3" t="s">
        <v>1118</v>
      </c>
      <c r="F3001" s="3">
        <v>6</v>
      </c>
      <c r="G3001" s="3" t="s">
        <v>5194</v>
      </c>
    </row>
    <row r="3002" spans="2:7" x14ac:dyDescent="0.25">
      <c r="B3002" s="3" t="s">
        <v>1417</v>
      </c>
      <c r="C3002" s="3" t="s">
        <v>0</v>
      </c>
      <c r="D3002" s="3" t="s">
        <v>26</v>
      </c>
      <c r="E3002" s="3" t="s">
        <v>1118</v>
      </c>
      <c r="F3002" s="3">
        <v>8</v>
      </c>
      <c r="G3002" s="3" t="s">
        <v>5195</v>
      </c>
    </row>
    <row r="3003" spans="2:7" x14ac:dyDescent="0.25">
      <c r="B3003" s="3" t="s">
        <v>1417</v>
      </c>
      <c r="C3003" s="3" t="s">
        <v>0</v>
      </c>
      <c r="D3003" s="3" t="s">
        <v>23</v>
      </c>
      <c r="E3003" s="3" t="s">
        <v>1118</v>
      </c>
      <c r="F3003" s="3">
        <v>11</v>
      </c>
      <c r="G3003" s="3" t="s">
        <v>5196</v>
      </c>
    </row>
    <row r="3004" spans="2:7" x14ac:dyDescent="0.25">
      <c r="B3004" s="3" t="s">
        <v>1417</v>
      </c>
      <c r="C3004" s="3" t="s">
        <v>0</v>
      </c>
      <c r="D3004" s="3" t="s">
        <v>24</v>
      </c>
      <c r="E3004" s="3" t="s">
        <v>1118</v>
      </c>
      <c r="F3004" s="3">
        <v>13</v>
      </c>
      <c r="G3004" s="3" t="s">
        <v>5197</v>
      </c>
    </row>
    <row r="3005" spans="2:7" x14ac:dyDescent="0.25">
      <c r="B3005" s="3" t="s">
        <v>1417</v>
      </c>
      <c r="C3005" s="3" t="s">
        <v>0</v>
      </c>
      <c r="D3005" s="3" t="s">
        <v>22</v>
      </c>
      <c r="E3005" s="3" t="s">
        <v>1118</v>
      </c>
      <c r="F3005" s="3">
        <v>14</v>
      </c>
      <c r="G3005" s="3" t="s">
        <v>5198</v>
      </c>
    </row>
    <row r="3006" spans="2:7" x14ac:dyDescent="0.25">
      <c r="B3006" s="3" t="s">
        <v>1417</v>
      </c>
      <c r="C3006" s="3" t="s">
        <v>0</v>
      </c>
      <c r="D3006" s="3" t="s">
        <v>25</v>
      </c>
      <c r="E3006" s="3" t="s">
        <v>1118</v>
      </c>
      <c r="F3006" s="3">
        <v>4</v>
      </c>
      <c r="G3006" s="3" t="s">
        <v>5199</v>
      </c>
    </row>
    <row r="3007" spans="2:7" x14ac:dyDescent="0.25">
      <c r="B3007" s="3" t="s">
        <v>1003</v>
      </c>
      <c r="C3007" s="3" t="s">
        <v>0</v>
      </c>
      <c r="D3007" s="3" t="s">
        <v>21</v>
      </c>
      <c r="E3007" s="3" t="s">
        <v>132</v>
      </c>
      <c r="F3007" s="3">
        <v>11</v>
      </c>
      <c r="G3007" s="3" t="s">
        <v>5200</v>
      </c>
    </row>
    <row r="3008" spans="2:7" x14ac:dyDescent="0.25">
      <c r="B3008" s="3" t="s">
        <v>1003</v>
      </c>
      <c r="C3008" s="3" t="s">
        <v>0</v>
      </c>
      <c r="D3008" s="3" t="s">
        <v>14</v>
      </c>
      <c r="E3008" s="3" t="s">
        <v>132</v>
      </c>
      <c r="F3008" s="3">
        <v>8</v>
      </c>
      <c r="G3008" s="3" t="s">
        <v>5201</v>
      </c>
    </row>
    <row r="3009" spans="2:7" x14ac:dyDescent="0.25">
      <c r="B3009" s="3" t="s">
        <v>1003</v>
      </c>
      <c r="C3009" s="3" t="s">
        <v>0</v>
      </c>
      <c r="D3009" s="3" t="s">
        <v>18</v>
      </c>
      <c r="E3009" s="3" t="s">
        <v>132</v>
      </c>
      <c r="F3009" s="3">
        <v>32</v>
      </c>
      <c r="G3009" s="3" t="s">
        <v>5202</v>
      </c>
    </row>
    <row r="3010" spans="2:7" x14ac:dyDescent="0.25">
      <c r="B3010" s="3" t="s">
        <v>1003</v>
      </c>
      <c r="C3010" s="3" t="s">
        <v>0</v>
      </c>
      <c r="D3010" s="3" t="s">
        <v>18</v>
      </c>
      <c r="E3010" s="3" t="s">
        <v>132</v>
      </c>
      <c r="F3010" s="3">
        <v>1</v>
      </c>
      <c r="G3010" s="3" t="s">
        <v>5203</v>
      </c>
    </row>
    <row r="3011" spans="2:7" x14ac:dyDescent="0.25">
      <c r="B3011" s="3" t="s">
        <v>1003</v>
      </c>
      <c r="C3011" s="3" t="s">
        <v>0</v>
      </c>
      <c r="D3011" s="3" t="s">
        <v>15</v>
      </c>
      <c r="E3011" s="3" t="s">
        <v>132</v>
      </c>
      <c r="F3011" s="3">
        <v>3</v>
      </c>
      <c r="G3011" s="3" t="s">
        <v>5204</v>
      </c>
    </row>
    <row r="3012" spans="2:7" x14ac:dyDescent="0.25">
      <c r="B3012" s="3" t="s">
        <v>1003</v>
      </c>
      <c r="C3012" s="3" t="s">
        <v>0</v>
      </c>
      <c r="D3012" s="3" t="s">
        <v>15</v>
      </c>
      <c r="E3012" s="3" t="s">
        <v>132</v>
      </c>
      <c r="F3012" s="3">
        <v>49</v>
      </c>
      <c r="G3012" s="3" t="s">
        <v>5205</v>
      </c>
    </row>
    <row r="3013" spans="2:7" x14ac:dyDescent="0.25">
      <c r="B3013" s="3" t="s">
        <v>1003</v>
      </c>
      <c r="C3013" s="3" t="s">
        <v>0</v>
      </c>
      <c r="D3013" s="3" t="s">
        <v>19</v>
      </c>
      <c r="E3013" s="3" t="s">
        <v>132</v>
      </c>
      <c r="F3013" s="3">
        <v>37</v>
      </c>
      <c r="G3013" s="3" t="s">
        <v>5206</v>
      </c>
    </row>
    <row r="3014" spans="2:7" x14ac:dyDescent="0.25">
      <c r="B3014" s="3" t="s">
        <v>1003</v>
      </c>
      <c r="C3014" s="3" t="s">
        <v>0</v>
      </c>
      <c r="D3014" s="3" t="s">
        <v>19</v>
      </c>
      <c r="E3014" s="3" t="s">
        <v>132</v>
      </c>
      <c r="F3014" s="3">
        <v>1</v>
      </c>
      <c r="G3014" s="3" t="s">
        <v>5207</v>
      </c>
    </row>
    <row r="3015" spans="2:7" x14ac:dyDescent="0.25">
      <c r="B3015" s="3" t="s">
        <v>1003</v>
      </c>
      <c r="C3015" s="3" t="s">
        <v>0</v>
      </c>
      <c r="D3015" s="3" t="s">
        <v>20</v>
      </c>
      <c r="E3015" s="3" t="s">
        <v>132</v>
      </c>
      <c r="F3015" s="3">
        <v>7</v>
      </c>
      <c r="G3015" s="3" t="s">
        <v>5208</v>
      </c>
    </row>
    <row r="3016" spans="2:7" x14ac:dyDescent="0.25">
      <c r="B3016" s="3" t="s">
        <v>1003</v>
      </c>
      <c r="C3016" s="3" t="s">
        <v>0</v>
      </c>
      <c r="D3016" s="3" t="s">
        <v>20</v>
      </c>
      <c r="E3016" s="3" t="s">
        <v>132</v>
      </c>
      <c r="F3016" s="3">
        <v>2</v>
      </c>
      <c r="G3016" s="3" t="s">
        <v>5209</v>
      </c>
    </row>
    <row r="3017" spans="2:7" x14ac:dyDescent="0.25">
      <c r="B3017" s="3" t="s">
        <v>1003</v>
      </c>
      <c r="C3017" s="3" t="s">
        <v>0</v>
      </c>
      <c r="D3017" s="3" t="s">
        <v>16</v>
      </c>
      <c r="E3017" s="3" t="s">
        <v>132</v>
      </c>
      <c r="F3017" s="3">
        <v>2</v>
      </c>
      <c r="G3017" s="3" t="s">
        <v>5210</v>
      </c>
    </row>
    <row r="3018" spans="2:7" x14ac:dyDescent="0.25">
      <c r="B3018" s="3" t="s">
        <v>1003</v>
      </c>
      <c r="C3018" s="3" t="s">
        <v>0</v>
      </c>
      <c r="D3018" s="3" t="s">
        <v>17</v>
      </c>
      <c r="E3018" s="3" t="s">
        <v>132</v>
      </c>
      <c r="F3018" s="3">
        <v>3</v>
      </c>
      <c r="G3018" s="3" t="s">
        <v>5211</v>
      </c>
    </row>
    <row r="3019" spans="2:7" x14ac:dyDescent="0.25">
      <c r="B3019" s="3" t="s">
        <v>2146</v>
      </c>
      <c r="C3019" s="3" t="s">
        <v>0</v>
      </c>
      <c r="D3019" s="3" t="s">
        <v>15</v>
      </c>
      <c r="E3019" s="3" t="s">
        <v>964</v>
      </c>
      <c r="F3019" s="3">
        <v>1</v>
      </c>
      <c r="G3019" s="3" t="s">
        <v>5212</v>
      </c>
    </row>
    <row r="3020" spans="2:7" x14ac:dyDescent="0.25">
      <c r="B3020" s="3" t="s">
        <v>1411</v>
      </c>
      <c r="C3020" s="3" t="s">
        <v>0</v>
      </c>
      <c r="D3020" s="3" t="s">
        <v>14</v>
      </c>
      <c r="E3020" s="3" t="s">
        <v>1118</v>
      </c>
      <c r="F3020" s="3">
        <v>6</v>
      </c>
      <c r="G3020" s="3" t="s">
        <v>5213</v>
      </c>
    </row>
    <row r="3021" spans="2:7" x14ac:dyDescent="0.25">
      <c r="B3021" s="3" t="s">
        <v>1411</v>
      </c>
      <c r="C3021" s="3" t="s">
        <v>0</v>
      </c>
      <c r="D3021" s="3" t="s">
        <v>18</v>
      </c>
      <c r="E3021" s="3" t="s">
        <v>1118</v>
      </c>
      <c r="F3021" s="3">
        <v>14</v>
      </c>
      <c r="G3021" s="3" t="s">
        <v>5214</v>
      </c>
    </row>
    <row r="3022" spans="2:7" x14ac:dyDescent="0.25">
      <c r="B3022" s="3" t="s">
        <v>1411</v>
      </c>
      <c r="C3022" s="3" t="s">
        <v>0</v>
      </c>
      <c r="D3022" s="3" t="s">
        <v>15</v>
      </c>
      <c r="E3022" s="3" t="s">
        <v>1118</v>
      </c>
      <c r="F3022" s="3">
        <v>20</v>
      </c>
      <c r="G3022" s="3" t="s">
        <v>5215</v>
      </c>
    </row>
    <row r="3023" spans="2:7" x14ac:dyDescent="0.25">
      <c r="B3023" s="3" t="s">
        <v>1411</v>
      </c>
      <c r="C3023" s="3" t="s">
        <v>0</v>
      </c>
      <c r="D3023" s="3" t="s">
        <v>19</v>
      </c>
      <c r="E3023" s="3" t="s">
        <v>1118</v>
      </c>
      <c r="F3023" s="3">
        <v>16</v>
      </c>
      <c r="G3023" s="3" t="s">
        <v>5216</v>
      </c>
    </row>
    <row r="3024" spans="2:7" x14ac:dyDescent="0.25">
      <c r="B3024" s="3" t="s">
        <v>1411</v>
      </c>
      <c r="C3024" s="3" t="s">
        <v>0</v>
      </c>
      <c r="D3024" s="3" t="s">
        <v>20</v>
      </c>
      <c r="E3024" s="3" t="s">
        <v>1118</v>
      </c>
      <c r="F3024" s="3">
        <v>3</v>
      </c>
      <c r="G3024" s="3" t="s">
        <v>5217</v>
      </c>
    </row>
    <row r="3025" spans="2:7" x14ac:dyDescent="0.25">
      <c r="B3025" s="3" t="s">
        <v>1854</v>
      </c>
      <c r="C3025" s="3" t="s">
        <v>0</v>
      </c>
      <c r="D3025" s="3" t="s">
        <v>16</v>
      </c>
      <c r="E3025" s="3" t="s">
        <v>1118</v>
      </c>
      <c r="F3025" s="3">
        <v>2</v>
      </c>
      <c r="G3025" s="3" t="s">
        <v>5218</v>
      </c>
    </row>
    <row r="3026" spans="2:7" x14ac:dyDescent="0.25">
      <c r="B3026" s="3" t="s">
        <v>1854</v>
      </c>
      <c r="C3026" s="3" t="s">
        <v>0</v>
      </c>
      <c r="D3026" s="3" t="s">
        <v>26</v>
      </c>
      <c r="E3026" s="3" t="s">
        <v>1118</v>
      </c>
      <c r="F3026" s="3">
        <v>1</v>
      </c>
      <c r="G3026" s="3" t="s">
        <v>5219</v>
      </c>
    </row>
    <row r="3027" spans="2:7" x14ac:dyDescent="0.25">
      <c r="B3027" s="3" t="s">
        <v>1854</v>
      </c>
      <c r="C3027" s="3" t="s">
        <v>0</v>
      </c>
      <c r="D3027" s="3" t="s">
        <v>23</v>
      </c>
      <c r="E3027" s="3" t="s">
        <v>1118</v>
      </c>
      <c r="F3027" s="3">
        <v>1</v>
      </c>
      <c r="G3027" s="3" t="s">
        <v>5220</v>
      </c>
    </row>
    <row r="3028" spans="2:7" x14ac:dyDescent="0.25">
      <c r="B3028" s="3" t="s">
        <v>1854</v>
      </c>
      <c r="C3028" s="3" t="s">
        <v>0</v>
      </c>
      <c r="D3028" s="3" t="s">
        <v>24</v>
      </c>
      <c r="E3028" s="3" t="s">
        <v>1118</v>
      </c>
      <c r="F3028" s="3">
        <v>4</v>
      </c>
      <c r="G3028" s="3" t="s">
        <v>5221</v>
      </c>
    </row>
    <row r="3029" spans="2:7" x14ac:dyDescent="0.25">
      <c r="B3029" s="3" t="s">
        <v>1854</v>
      </c>
      <c r="C3029" s="3" t="s">
        <v>0</v>
      </c>
      <c r="D3029" s="3" t="s">
        <v>25</v>
      </c>
      <c r="E3029" s="3" t="s">
        <v>1118</v>
      </c>
      <c r="F3029" s="3">
        <v>1</v>
      </c>
      <c r="G3029" s="3" t="s">
        <v>5222</v>
      </c>
    </row>
    <row r="3030" spans="2:7" x14ac:dyDescent="0.25">
      <c r="B3030" s="3" t="s">
        <v>1371</v>
      </c>
      <c r="C3030" s="3" t="s">
        <v>0</v>
      </c>
      <c r="D3030" s="3" t="s">
        <v>21</v>
      </c>
      <c r="E3030" s="3" t="s">
        <v>132</v>
      </c>
      <c r="F3030" s="3">
        <v>3</v>
      </c>
      <c r="G3030" s="3" t="s">
        <v>5223</v>
      </c>
    </row>
    <row r="3031" spans="2:7" x14ac:dyDescent="0.25">
      <c r="B3031" s="3" t="s">
        <v>1371</v>
      </c>
      <c r="C3031" s="3" t="s">
        <v>0</v>
      </c>
      <c r="D3031" s="3" t="s">
        <v>18</v>
      </c>
      <c r="E3031" s="3" t="s">
        <v>132</v>
      </c>
      <c r="F3031" s="3">
        <v>6</v>
      </c>
      <c r="G3031" s="3" t="s">
        <v>5224</v>
      </c>
    </row>
    <row r="3032" spans="2:7" x14ac:dyDescent="0.25">
      <c r="B3032" s="3" t="s">
        <v>1371</v>
      </c>
      <c r="C3032" s="3" t="s">
        <v>0</v>
      </c>
      <c r="D3032" s="3" t="s">
        <v>15</v>
      </c>
      <c r="E3032" s="3" t="s">
        <v>132</v>
      </c>
      <c r="F3032" s="3">
        <v>1</v>
      </c>
      <c r="G3032" s="3" t="s">
        <v>5225</v>
      </c>
    </row>
    <row r="3033" spans="2:7" x14ac:dyDescent="0.25">
      <c r="B3033" s="3" t="s">
        <v>1371</v>
      </c>
      <c r="C3033" s="3" t="s">
        <v>0</v>
      </c>
      <c r="D3033" s="3" t="s">
        <v>15</v>
      </c>
      <c r="E3033" s="3" t="s">
        <v>132</v>
      </c>
      <c r="F3033" s="3">
        <v>37</v>
      </c>
      <c r="G3033" s="3" t="s">
        <v>5226</v>
      </c>
    </row>
    <row r="3034" spans="2:7" x14ac:dyDescent="0.25">
      <c r="B3034" s="3" t="s">
        <v>1371</v>
      </c>
      <c r="C3034" s="3" t="s">
        <v>0</v>
      </c>
      <c r="D3034" s="3" t="s">
        <v>19</v>
      </c>
      <c r="E3034" s="3" t="s">
        <v>132</v>
      </c>
      <c r="F3034" s="3">
        <v>4</v>
      </c>
      <c r="G3034" s="3" t="s">
        <v>5227</v>
      </c>
    </row>
    <row r="3035" spans="2:7" x14ac:dyDescent="0.25">
      <c r="B3035" s="3" t="s">
        <v>1371</v>
      </c>
      <c r="C3035" s="3" t="s">
        <v>0</v>
      </c>
      <c r="D3035" s="3" t="s">
        <v>20</v>
      </c>
      <c r="E3035" s="3" t="s">
        <v>132</v>
      </c>
      <c r="F3035" s="3">
        <v>11</v>
      </c>
      <c r="G3035" s="3" t="s">
        <v>5228</v>
      </c>
    </row>
    <row r="3036" spans="2:7" x14ac:dyDescent="0.25">
      <c r="B3036" s="3" t="s">
        <v>1371</v>
      </c>
      <c r="C3036" s="3" t="s">
        <v>0</v>
      </c>
      <c r="D3036" s="3" t="s">
        <v>16</v>
      </c>
      <c r="E3036" s="3" t="s">
        <v>132</v>
      </c>
      <c r="F3036" s="3">
        <v>1</v>
      </c>
      <c r="G3036" s="3" t="s">
        <v>5229</v>
      </c>
    </row>
    <row r="3037" spans="2:7" x14ac:dyDescent="0.25">
      <c r="B3037" s="3" t="s">
        <v>1371</v>
      </c>
      <c r="C3037" s="3" t="s">
        <v>0</v>
      </c>
      <c r="D3037" s="3" t="s">
        <v>17</v>
      </c>
      <c r="E3037" s="3" t="s">
        <v>132</v>
      </c>
      <c r="F3037" s="3">
        <v>1</v>
      </c>
      <c r="G3037" s="3" t="s">
        <v>5230</v>
      </c>
    </row>
    <row r="3038" spans="2:7" x14ac:dyDescent="0.25">
      <c r="B3038" s="3" t="s">
        <v>2082</v>
      </c>
      <c r="C3038" s="3" t="s">
        <v>0</v>
      </c>
      <c r="D3038" s="3" t="s">
        <v>15</v>
      </c>
      <c r="E3038" s="3" t="s">
        <v>1118</v>
      </c>
      <c r="F3038" s="3">
        <v>1</v>
      </c>
      <c r="G3038" s="3" t="s">
        <v>5231</v>
      </c>
    </row>
    <row r="3039" spans="2:7" x14ac:dyDescent="0.25">
      <c r="B3039" s="3" t="s">
        <v>2082</v>
      </c>
      <c r="C3039" s="3" t="s">
        <v>0</v>
      </c>
      <c r="D3039" s="3" t="s">
        <v>19</v>
      </c>
      <c r="E3039" s="3" t="s">
        <v>1118</v>
      </c>
      <c r="F3039" s="3">
        <v>1</v>
      </c>
      <c r="G3039" s="3" t="s">
        <v>5232</v>
      </c>
    </row>
    <row r="3040" spans="2:7" x14ac:dyDescent="0.25">
      <c r="B3040" s="3" t="s">
        <v>1734</v>
      </c>
      <c r="C3040" s="3" t="s">
        <v>0</v>
      </c>
      <c r="D3040" s="3" t="s">
        <v>17</v>
      </c>
      <c r="E3040" s="3" t="s">
        <v>132</v>
      </c>
      <c r="F3040" s="3">
        <v>3</v>
      </c>
      <c r="G3040" s="3" t="s">
        <v>5233</v>
      </c>
    </row>
    <row r="3041" spans="2:7" x14ac:dyDescent="0.25">
      <c r="B3041" s="3" t="s">
        <v>1734</v>
      </c>
      <c r="C3041" s="3" t="s">
        <v>0</v>
      </c>
      <c r="D3041" s="3" t="s">
        <v>26</v>
      </c>
      <c r="E3041" s="3" t="s">
        <v>132</v>
      </c>
      <c r="F3041" s="3">
        <v>2</v>
      </c>
      <c r="G3041" s="3" t="s">
        <v>5234</v>
      </c>
    </row>
    <row r="3042" spans="2:7" x14ac:dyDescent="0.25">
      <c r="B3042" s="3" t="s">
        <v>1734</v>
      </c>
      <c r="C3042" s="3" t="s">
        <v>0</v>
      </c>
      <c r="D3042" s="3" t="s">
        <v>23</v>
      </c>
      <c r="E3042" s="3" t="s">
        <v>132</v>
      </c>
      <c r="F3042" s="3">
        <v>3</v>
      </c>
      <c r="G3042" s="3" t="s">
        <v>5235</v>
      </c>
    </row>
    <row r="3043" spans="2:7" x14ac:dyDescent="0.25">
      <c r="B3043" s="3" t="s">
        <v>1734</v>
      </c>
      <c r="C3043" s="3" t="s">
        <v>0</v>
      </c>
      <c r="D3043" s="3" t="s">
        <v>24</v>
      </c>
      <c r="E3043" s="3" t="s">
        <v>132</v>
      </c>
      <c r="F3043" s="3">
        <v>1</v>
      </c>
      <c r="G3043" s="3" t="s">
        <v>5236</v>
      </c>
    </row>
    <row r="3044" spans="2:7" x14ac:dyDescent="0.25">
      <c r="B3044" s="3" t="s">
        <v>1734</v>
      </c>
      <c r="C3044" s="3" t="s">
        <v>0</v>
      </c>
      <c r="D3044" s="3" t="s">
        <v>22</v>
      </c>
      <c r="E3044" s="3" t="s">
        <v>132</v>
      </c>
      <c r="F3044" s="3">
        <v>1</v>
      </c>
      <c r="G3044" s="3" t="s">
        <v>5237</v>
      </c>
    </row>
    <row r="3045" spans="2:7" x14ac:dyDescent="0.25">
      <c r="B3045" s="3" t="s">
        <v>1734</v>
      </c>
      <c r="C3045" s="3" t="s">
        <v>0</v>
      </c>
      <c r="D3045" s="3" t="s">
        <v>22</v>
      </c>
      <c r="E3045" s="3" t="s">
        <v>132</v>
      </c>
      <c r="F3045" s="3">
        <v>5</v>
      </c>
      <c r="G3045" s="3" t="s">
        <v>5238</v>
      </c>
    </row>
    <row r="3046" spans="2:7" x14ac:dyDescent="0.25">
      <c r="B3046" s="3" t="s">
        <v>1734</v>
      </c>
      <c r="C3046" s="3" t="s">
        <v>0</v>
      </c>
      <c r="D3046" s="3" t="s">
        <v>25</v>
      </c>
      <c r="E3046" s="3" t="s">
        <v>132</v>
      </c>
      <c r="F3046" s="3">
        <v>1</v>
      </c>
      <c r="G3046" s="3" t="s">
        <v>5239</v>
      </c>
    </row>
    <row r="3047" spans="2:7" x14ac:dyDescent="0.25">
      <c r="B3047" s="3" t="s">
        <v>1141</v>
      </c>
      <c r="C3047" s="3" t="s">
        <v>0</v>
      </c>
      <c r="D3047" s="3" t="s">
        <v>16</v>
      </c>
      <c r="E3047" s="3" t="s">
        <v>942</v>
      </c>
      <c r="F3047" s="3">
        <v>7</v>
      </c>
      <c r="G3047" s="3" t="s">
        <v>5240</v>
      </c>
    </row>
    <row r="3048" spans="2:7" x14ac:dyDescent="0.25">
      <c r="B3048" s="3" t="s">
        <v>1141</v>
      </c>
      <c r="C3048" s="3" t="s">
        <v>0</v>
      </c>
      <c r="D3048" s="3" t="s">
        <v>17</v>
      </c>
      <c r="E3048" s="3" t="s">
        <v>942</v>
      </c>
      <c r="F3048" s="3">
        <v>7</v>
      </c>
      <c r="G3048" s="3" t="s">
        <v>5241</v>
      </c>
    </row>
    <row r="3049" spans="2:7" x14ac:dyDescent="0.25">
      <c r="B3049" s="3" t="s">
        <v>1141</v>
      </c>
      <c r="C3049" s="3" t="s">
        <v>0</v>
      </c>
      <c r="D3049" s="3" t="s">
        <v>26</v>
      </c>
      <c r="E3049" s="3" t="s">
        <v>942</v>
      </c>
      <c r="F3049" s="3">
        <v>24</v>
      </c>
      <c r="G3049" s="3" t="s">
        <v>5242</v>
      </c>
    </row>
    <row r="3050" spans="2:7" x14ac:dyDescent="0.25">
      <c r="B3050" s="3" t="s">
        <v>1141</v>
      </c>
      <c r="C3050" s="3" t="s">
        <v>0</v>
      </c>
      <c r="D3050" s="3" t="s">
        <v>26</v>
      </c>
      <c r="E3050" s="3" t="s">
        <v>942</v>
      </c>
      <c r="F3050" s="3">
        <v>3</v>
      </c>
      <c r="G3050" s="3" t="s">
        <v>5243</v>
      </c>
    </row>
    <row r="3051" spans="2:7" x14ac:dyDescent="0.25">
      <c r="B3051" s="3" t="s">
        <v>1141</v>
      </c>
      <c r="C3051" s="3" t="s">
        <v>0</v>
      </c>
      <c r="D3051" s="3" t="s">
        <v>23</v>
      </c>
      <c r="E3051" s="3" t="s">
        <v>942</v>
      </c>
      <c r="F3051" s="3">
        <v>2</v>
      </c>
      <c r="G3051" s="3" t="s">
        <v>5244</v>
      </c>
    </row>
    <row r="3052" spans="2:7" x14ac:dyDescent="0.25">
      <c r="B3052" s="3" t="s">
        <v>1141</v>
      </c>
      <c r="C3052" s="3" t="s">
        <v>0</v>
      </c>
      <c r="D3052" s="3" t="s">
        <v>23</v>
      </c>
      <c r="E3052" s="3" t="s">
        <v>942</v>
      </c>
      <c r="F3052" s="3">
        <v>25</v>
      </c>
      <c r="G3052" s="3" t="s">
        <v>5245</v>
      </c>
    </row>
    <row r="3053" spans="2:7" x14ac:dyDescent="0.25">
      <c r="B3053" s="3" t="s">
        <v>1141</v>
      </c>
      <c r="C3053" s="3" t="s">
        <v>0</v>
      </c>
      <c r="D3053" s="3" t="s">
        <v>24</v>
      </c>
      <c r="E3053" s="3" t="s">
        <v>942</v>
      </c>
      <c r="F3053" s="3">
        <v>3</v>
      </c>
      <c r="G3053" s="3" t="s">
        <v>5246</v>
      </c>
    </row>
    <row r="3054" spans="2:7" x14ac:dyDescent="0.25">
      <c r="B3054" s="3" t="s">
        <v>1141</v>
      </c>
      <c r="C3054" s="3" t="s">
        <v>0</v>
      </c>
      <c r="D3054" s="3" t="s">
        <v>24</v>
      </c>
      <c r="E3054" s="3" t="s">
        <v>942</v>
      </c>
      <c r="F3054" s="3">
        <v>24</v>
      </c>
      <c r="G3054" s="3" t="s">
        <v>5247</v>
      </c>
    </row>
    <row r="3055" spans="2:7" x14ac:dyDescent="0.25">
      <c r="B3055" s="3" t="s">
        <v>1141</v>
      </c>
      <c r="C3055" s="3" t="s">
        <v>0</v>
      </c>
      <c r="D3055" s="3" t="s">
        <v>22</v>
      </c>
      <c r="E3055" s="3" t="s">
        <v>942</v>
      </c>
      <c r="F3055" s="3">
        <v>19</v>
      </c>
      <c r="G3055" s="3" t="s">
        <v>5248</v>
      </c>
    </row>
    <row r="3056" spans="2:7" x14ac:dyDescent="0.25">
      <c r="B3056" s="3" t="s">
        <v>1141</v>
      </c>
      <c r="C3056" s="3" t="s">
        <v>0</v>
      </c>
      <c r="D3056" s="3" t="s">
        <v>22</v>
      </c>
      <c r="E3056" s="3" t="s">
        <v>942</v>
      </c>
      <c r="F3056" s="3">
        <v>2</v>
      </c>
      <c r="G3056" s="3" t="s">
        <v>5249</v>
      </c>
    </row>
    <row r="3057" spans="2:7" x14ac:dyDescent="0.25">
      <c r="B3057" s="3" t="s">
        <v>1141</v>
      </c>
      <c r="C3057" s="3" t="s">
        <v>0</v>
      </c>
      <c r="D3057" s="3" t="s">
        <v>25</v>
      </c>
      <c r="E3057" s="3" t="s">
        <v>942</v>
      </c>
      <c r="F3057" s="3">
        <v>6</v>
      </c>
      <c r="G3057" s="3" t="s">
        <v>5250</v>
      </c>
    </row>
    <row r="3058" spans="2:7" x14ac:dyDescent="0.25">
      <c r="B3058" s="3" t="s">
        <v>1555</v>
      </c>
      <c r="C3058" s="3" t="s">
        <v>0</v>
      </c>
      <c r="D3058" s="3" t="s">
        <v>16</v>
      </c>
      <c r="E3058" s="3" t="s">
        <v>1118</v>
      </c>
      <c r="F3058" s="3">
        <v>4</v>
      </c>
      <c r="G3058" s="3" t="s">
        <v>5251</v>
      </c>
    </row>
    <row r="3059" spans="2:7" x14ac:dyDescent="0.25">
      <c r="B3059" s="3" t="s">
        <v>1555</v>
      </c>
      <c r="C3059" s="3" t="s">
        <v>0</v>
      </c>
      <c r="D3059" s="3" t="s">
        <v>17</v>
      </c>
      <c r="E3059" s="3" t="s">
        <v>1118</v>
      </c>
      <c r="F3059" s="3">
        <v>3</v>
      </c>
      <c r="G3059" s="3" t="s">
        <v>5252</v>
      </c>
    </row>
    <row r="3060" spans="2:7" x14ac:dyDescent="0.25">
      <c r="B3060" s="3" t="s">
        <v>1555</v>
      </c>
      <c r="C3060" s="3" t="s">
        <v>0</v>
      </c>
      <c r="D3060" s="3" t="s">
        <v>26</v>
      </c>
      <c r="E3060" s="3" t="s">
        <v>1118</v>
      </c>
      <c r="F3060" s="3">
        <v>2</v>
      </c>
      <c r="G3060" s="3" t="s">
        <v>5253</v>
      </c>
    </row>
    <row r="3061" spans="2:7" x14ac:dyDescent="0.25">
      <c r="B3061" s="3" t="s">
        <v>1555</v>
      </c>
      <c r="C3061" s="3" t="s">
        <v>0</v>
      </c>
      <c r="D3061" s="3" t="s">
        <v>26</v>
      </c>
      <c r="E3061" s="3" t="s">
        <v>1118</v>
      </c>
      <c r="F3061" s="3">
        <v>8</v>
      </c>
      <c r="G3061" s="3" t="s">
        <v>5254</v>
      </c>
    </row>
    <row r="3062" spans="2:7" x14ac:dyDescent="0.25">
      <c r="B3062" s="3" t="s">
        <v>1555</v>
      </c>
      <c r="C3062" s="3" t="s">
        <v>0</v>
      </c>
      <c r="D3062" s="3" t="s">
        <v>23</v>
      </c>
      <c r="E3062" s="3" t="s">
        <v>1118</v>
      </c>
      <c r="F3062" s="3">
        <v>10</v>
      </c>
      <c r="G3062" s="3" t="s">
        <v>5255</v>
      </c>
    </row>
    <row r="3063" spans="2:7" x14ac:dyDescent="0.25">
      <c r="B3063" s="3" t="s">
        <v>1555</v>
      </c>
      <c r="C3063" s="3" t="s">
        <v>0</v>
      </c>
      <c r="D3063" s="3" t="s">
        <v>24</v>
      </c>
      <c r="E3063" s="3" t="s">
        <v>1118</v>
      </c>
      <c r="F3063" s="3">
        <v>4</v>
      </c>
      <c r="G3063" s="3" t="s">
        <v>5256</v>
      </c>
    </row>
    <row r="3064" spans="2:7" x14ac:dyDescent="0.25">
      <c r="B3064" s="3" t="s">
        <v>1555</v>
      </c>
      <c r="C3064" s="3" t="s">
        <v>0</v>
      </c>
      <c r="D3064" s="3" t="s">
        <v>22</v>
      </c>
      <c r="E3064" s="3" t="s">
        <v>1118</v>
      </c>
      <c r="F3064" s="3">
        <v>1</v>
      </c>
      <c r="G3064" s="3" t="s">
        <v>5257</v>
      </c>
    </row>
    <row r="3065" spans="2:7" x14ac:dyDescent="0.25">
      <c r="B3065" s="3" t="s">
        <v>1471</v>
      </c>
      <c r="C3065" s="3" t="s">
        <v>0</v>
      </c>
      <c r="D3065" s="3" t="s">
        <v>21</v>
      </c>
      <c r="E3065" s="3" t="s">
        <v>132</v>
      </c>
      <c r="F3065" s="3">
        <v>1</v>
      </c>
      <c r="G3065" s="3" t="s">
        <v>5258</v>
      </c>
    </row>
    <row r="3066" spans="2:7" x14ac:dyDescent="0.25">
      <c r="B3066" s="3" t="s">
        <v>1471</v>
      </c>
      <c r="C3066" s="3" t="s">
        <v>0</v>
      </c>
      <c r="D3066" s="3" t="s">
        <v>14</v>
      </c>
      <c r="E3066" s="3" t="s">
        <v>132</v>
      </c>
      <c r="F3066" s="3">
        <v>1</v>
      </c>
      <c r="G3066" s="3" t="s">
        <v>5259</v>
      </c>
    </row>
    <row r="3067" spans="2:7" x14ac:dyDescent="0.25">
      <c r="B3067" s="3" t="s">
        <v>1471</v>
      </c>
      <c r="C3067" s="3" t="s">
        <v>0</v>
      </c>
      <c r="D3067" s="3" t="s">
        <v>14</v>
      </c>
      <c r="E3067" s="3" t="s">
        <v>132</v>
      </c>
      <c r="F3067" s="3">
        <v>11</v>
      </c>
      <c r="G3067" s="3" t="s">
        <v>5260</v>
      </c>
    </row>
    <row r="3068" spans="2:7" x14ac:dyDescent="0.25">
      <c r="B3068" s="3" t="s">
        <v>1471</v>
      </c>
      <c r="C3068" s="3" t="s">
        <v>0</v>
      </c>
      <c r="D3068" s="3" t="s">
        <v>14</v>
      </c>
      <c r="E3068" s="3" t="s">
        <v>132</v>
      </c>
      <c r="F3068" s="3">
        <v>2</v>
      </c>
      <c r="G3068" s="3" t="s">
        <v>5261</v>
      </c>
    </row>
    <row r="3069" spans="2:7" x14ac:dyDescent="0.25">
      <c r="B3069" s="3" t="s">
        <v>1471</v>
      </c>
      <c r="C3069" s="3" t="s">
        <v>0</v>
      </c>
      <c r="D3069" s="3" t="s">
        <v>18</v>
      </c>
      <c r="E3069" s="3" t="s">
        <v>132</v>
      </c>
      <c r="F3069" s="3">
        <v>4</v>
      </c>
      <c r="G3069" s="3" t="s">
        <v>5262</v>
      </c>
    </row>
    <row r="3070" spans="2:7" x14ac:dyDescent="0.25">
      <c r="B3070" s="3" t="s">
        <v>1471</v>
      </c>
      <c r="C3070" s="3" t="s">
        <v>0</v>
      </c>
      <c r="D3070" s="3" t="s">
        <v>15</v>
      </c>
      <c r="E3070" s="3" t="s">
        <v>132</v>
      </c>
      <c r="F3070" s="3">
        <v>8</v>
      </c>
      <c r="G3070" s="3" t="s">
        <v>5263</v>
      </c>
    </row>
    <row r="3071" spans="2:7" x14ac:dyDescent="0.25">
      <c r="B3071" s="3" t="s">
        <v>1471</v>
      </c>
      <c r="C3071" s="3" t="s">
        <v>0</v>
      </c>
      <c r="D3071" s="3" t="s">
        <v>19</v>
      </c>
      <c r="E3071" s="3" t="s">
        <v>132</v>
      </c>
      <c r="F3071" s="3">
        <v>9</v>
      </c>
      <c r="G3071" s="3" t="s">
        <v>5264</v>
      </c>
    </row>
    <row r="3072" spans="2:7" x14ac:dyDescent="0.25">
      <c r="B3072" s="3" t="s">
        <v>1471</v>
      </c>
      <c r="C3072" s="3" t="s">
        <v>0</v>
      </c>
      <c r="D3072" s="3" t="s">
        <v>20</v>
      </c>
      <c r="E3072" s="3" t="s">
        <v>132</v>
      </c>
      <c r="F3072" s="3">
        <v>10</v>
      </c>
      <c r="G3072" s="3" t="s">
        <v>5265</v>
      </c>
    </row>
    <row r="3073" spans="2:7" x14ac:dyDescent="0.25">
      <c r="B3073" s="3" t="s">
        <v>1471</v>
      </c>
      <c r="C3073" s="3" t="s">
        <v>0</v>
      </c>
      <c r="D3073" s="3" t="s">
        <v>16</v>
      </c>
      <c r="E3073" s="3" t="s">
        <v>132</v>
      </c>
      <c r="F3073" s="3">
        <v>1</v>
      </c>
      <c r="G3073" s="3" t="s">
        <v>5266</v>
      </c>
    </row>
    <row r="3074" spans="2:7" x14ac:dyDescent="0.25">
      <c r="B3074" s="3" t="s">
        <v>1259</v>
      </c>
      <c r="C3074" s="3" t="s">
        <v>0</v>
      </c>
      <c r="D3074" s="3" t="s">
        <v>21</v>
      </c>
      <c r="E3074" s="3" t="s">
        <v>942</v>
      </c>
      <c r="F3074" s="3">
        <v>2</v>
      </c>
      <c r="G3074" s="3" t="s">
        <v>5267</v>
      </c>
    </row>
    <row r="3075" spans="2:7" x14ac:dyDescent="0.25">
      <c r="B3075" s="3" t="s">
        <v>1259</v>
      </c>
      <c r="C3075" s="3" t="s">
        <v>0</v>
      </c>
      <c r="D3075" s="3" t="s">
        <v>14</v>
      </c>
      <c r="E3075" s="3" t="s">
        <v>942</v>
      </c>
      <c r="F3075" s="3">
        <v>9</v>
      </c>
      <c r="G3075" s="3" t="s">
        <v>5268</v>
      </c>
    </row>
    <row r="3076" spans="2:7" x14ac:dyDescent="0.25">
      <c r="B3076" s="3" t="s">
        <v>1259</v>
      </c>
      <c r="C3076" s="3" t="s">
        <v>0</v>
      </c>
      <c r="D3076" s="3" t="s">
        <v>18</v>
      </c>
      <c r="E3076" s="3" t="s">
        <v>942</v>
      </c>
      <c r="F3076" s="3">
        <v>23</v>
      </c>
      <c r="G3076" s="3" t="s">
        <v>5269</v>
      </c>
    </row>
    <row r="3077" spans="2:7" x14ac:dyDescent="0.25">
      <c r="B3077" s="3" t="s">
        <v>1259</v>
      </c>
      <c r="C3077" s="3" t="s">
        <v>0</v>
      </c>
      <c r="D3077" s="3" t="s">
        <v>15</v>
      </c>
      <c r="E3077" s="3" t="s">
        <v>942</v>
      </c>
      <c r="F3077" s="3">
        <v>24</v>
      </c>
      <c r="G3077" s="3" t="s">
        <v>5270</v>
      </c>
    </row>
    <row r="3078" spans="2:7" x14ac:dyDescent="0.25">
      <c r="B3078" s="3" t="s">
        <v>1259</v>
      </c>
      <c r="C3078" s="3" t="s">
        <v>0</v>
      </c>
      <c r="D3078" s="3" t="s">
        <v>19</v>
      </c>
      <c r="E3078" s="3" t="s">
        <v>942</v>
      </c>
      <c r="F3078" s="3">
        <v>18</v>
      </c>
      <c r="G3078" s="3" t="s">
        <v>5271</v>
      </c>
    </row>
    <row r="3079" spans="2:7" x14ac:dyDescent="0.25">
      <c r="B3079" s="3" t="s">
        <v>1259</v>
      </c>
      <c r="C3079" s="3" t="s">
        <v>0</v>
      </c>
      <c r="D3079" s="3" t="s">
        <v>20</v>
      </c>
      <c r="E3079" s="3" t="s">
        <v>942</v>
      </c>
      <c r="F3079" s="3">
        <v>7</v>
      </c>
      <c r="G3079" s="3" t="s">
        <v>5272</v>
      </c>
    </row>
    <row r="3080" spans="2:7" x14ac:dyDescent="0.25">
      <c r="B3080" s="3" t="s">
        <v>1259</v>
      </c>
      <c r="C3080" s="3" t="s">
        <v>0</v>
      </c>
      <c r="D3080" s="3" t="s">
        <v>16</v>
      </c>
      <c r="E3080" s="3" t="s">
        <v>942</v>
      </c>
      <c r="F3080" s="3">
        <v>4</v>
      </c>
      <c r="G3080" s="3" t="s">
        <v>5273</v>
      </c>
    </row>
    <row r="3081" spans="2:7" x14ac:dyDescent="0.25">
      <c r="B3081" s="3" t="s">
        <v>1259</v>
      </c>
      <c r="C3081" s="3" t="s">
        <v>0</v>
      </c>
      <c r="D3081" s="3" t="s">
        <v>17</v>
      </c>
      <c r="E3081" s="3" t="s">
        <v>942</v>
      </c>
      <c r="F3081" s="3">
        <v>2</v>
      </c>
      <c r="G3081" s="3" t="s">
        <v>5274</v>
      </c>
    </row>
    <row r="3082" spans="2:7" x14ac:dyDescent="0.25">
      <c r="B3082" s="3" t="s">
        <v>1283</v>
      </c>
      <c r="C3082" s="3" t="s">
        <v>0</v>
      </c>
      <c r="D3082" s="3" t="s">
        <v>16</v>
      </c>
      <c r="E3082" s="3" t="s">
        <v>132</v>
      </c>
      <c r="F3082" s="3">
        <v>4</v>
      </c>
      <c r="G3082" s="3" t="s">
        <v>5275</v>
      </c>
    </row>
    <row r="3083" spans="2:7" x14ac:dyDescent="0.25">
      <c r="B3083" s="3" t="s">
        <v>1283</v>
      </c>
      <c r="C3083" s="3" t="s">
        <v>0</v>
      </c>
      <c r="D3083" s="3" t="s">
        <v>17</v>
      </c>
      <c r="E3083" s="3" t="s">
        <v>132</v>
      </c>
      <c r="F3083" s="3">
        <v>2</v>
      </c>
      <c r="G3083" s="3" t="s">
        <v>5276</v>
      </c>
    </row>
    <row r="3084" spans="2:7" x14ac:dyDescent="0.25">
      <c r="B3084" s="3" t="s">
        <v>1283</v>
      </c>
      <c r="C3084" s="3" t="s">
        <v>0</v>
      </c>
      <c r="D3084" s="3" t="s">
        <v>17</v>
      </c>
      <c r="E3084" s="3" t="s">
        <v>132</v>
      </c>
      <c r="F3084" s="3">
        <v>5</v>
      </c>
      <c r="G3084" s="3" t="s">
        <v>5277</v>
      </c>
    </row>
    <row r="3085" spans="2:7" x14ac:dyDescent="0.25">
      <c r="B3085" s="3" t="s">
        <v>1283</v>
      </c>
      <c r="C3085" s="3" t="s">
        <v>0</v>
      </c>
      <c r="D3085" s="3" t="s">
        <v>17</v>
      </c>
      <c r="E3085" s="3" t="s">
        <v>132</v>
      </c>
      <c r="F3085" s="3">
        <v>6</v>
      </c>
      <c r="G3085" s="3" t="s">
        <v>5278</v>
      </c>
    </row>
    <row r="3086" spans="2:7" x14ac:dyDescent="0.25">
      <c r="B3086" s="3" t="s">
        <v>1283</v>
      </c>
      <c r="C3086" s="3" t="s">
        <v>0</v>
      </c>
      <c r="D3086" s="3" t="s">
        <v>26</v>
      </c>
      <c r="E3086" s="3" t="s">
        <v>132</v>
      </c>
      <c r="F3086" s="3">
        <v>5</v>
      </c>
      <c r="G3086" s="3" t="s">
        <v>5279</v>
      </c>
    </row>
    <row r="3087" spans="2:7" x14ac:dyDescent="0.25">
      <c r="B3087" s="3" t="s">
        <v>1283</v>
      </c>
      <c r="C3087" s="3" t="s">
        <v>0</v>
      </c>
      <c r="D3087" s="3" t="s">
        <v>26</v>
      </c>
      <c r="E3087" s="3" t="s">
        <v>132</v>
      </c>
      <c r="F3087" s="3">
        <v>3</v>
      </c>
      <c r="G3087" s="3" t="s">
        <v>5280</v>
      </c>
    </row>
    <row r="3088" spans="2:7" x14ac:dyDescent="0.25">
      <c r="B3088" s="3" t="s">
        <v>1283</v>
      </c>
      <c r="C3088" s="3" t="s">
        <v>0</v>
      </c>
      <c r="D3088" s="3" t="s">
        <v>26</v>
      </c>
      <c r="E3088" s="3" t="s">
        <v>132</v>
      </c>
      <c r="F3088" s="3">
        <v>12</v>
      </c>
      <c r="G3088" s="3" t="s">
        <v>5281</v>
      </c>
    </row>
    <row r="3089" spans="2:7" x14ac:dyDescent="0.25">
      <c r="B3089" s="3" t="s">
        <v>1283</v>
      </c>
      <c r="C3089" s="3" t="s">
        <v>0</v>
      </c>
      <c r="D3089" s="3" t="s">
        <v>23</v>
      </c>
      <c r="E3089" s="3" t="s">
        <v>132</v>
      </c>
      <c r="F3089" s="3">
        <v>1</v>
      </c>
      <c r="G3089" s="3" t="s">
        <v>5282</v>
      </c>
    </row>
    <row r="3090" spans="2:7" x14ac:dyDescent="0.25">
      <c r="B3090" s="3" t="s">
        <v>1283</v>
      </c>
      <c r="C3090" s="3" t="s">
        <v>0</v>
      </c>
      <c r="D3090" s="3" t="s">
        <v>23</v>
      </c>
      <c r="E3090" s="3" t="s">
        <v>132</v>
      </c>
      <c r="F3090" s="3">
        <v>6</v>
      </c>
      <c r="G3090" s="3" t="s">
        <v>5283</v>
      </c>
    </row>
    <row r="3091" spans="2:7" x14ac:dyDescent="0.25">
      <c r="B3091" s="3" t="s">
        <v>1283</v>
      </c>
      <c r="C3091" s="3" t="s">
        <v>0</v>
      </c>
      <c r="D3091" s="3" t="s">
        <v>23</v>
      </c>
      <c r="E3091" s="3" t="s">
        <v>132</v>
      </c>
      <c r="F3091" s="3">
        <v>6</v>
      </c>
      <c r="G3091" s="3" t="s">
        <v>5284</v>
      </c>
    </row>
    <row r="3092" spans="2:7" x14ac:dyDescent="0.25">
      <c r="B3092" s="3" t="s">
        <v>1283</v>
      </c>
      <c r="C3092" s="3" t="s">
        <v>0</v>
      </c>
      <c r="D3092" s="3" t="s">
        <v>24</v>
      </c>
      <c r="E3092" s="3" t="s">
        <v>132</v>
      </c>
      <c r="F3092" s="3">
        <v>6</v>
      </c>
      <c r="G3092" s="3" t="s">
        <v>5285</v>
      </c>
    </row>
    <row r="3093" spans="2:7" x14ac:dyDescent="0.25">
      <c r="B3093" s="3" t="s">
        <v>1283</v>
      </c>
      <c r="C3093" s="3" t="s">
        <v>0</v>
      </c>
      <c r="D3093" s="3" t="s">
        <v>24</v>
      </c>
      <c r="E3093" s="3" t="s">
        <v>132</v>
      </c>
      <c r="F3093" s="3">
        <v>6</v>
      </c>
      <c r="G3093" s="3" t="s">
        <v>5286</v>
      </c>
    </row>
    <row r="3094" spans="2:7" x14ac:dyDescent="0.25">
      <c r="B3094" s="3" t="s">
        <v>1283</v>
      </c>
      <c r="C3094" s="3" t="s">
        <v>0</v>
      </c>
      <c r="D3094" s="3" t="s">
        <v>22</v>
      </c>
      <c r="E3094" s="3" t="s">
        <v>132</v>
      </c>
      <c r="F3094" s="3">
        <v>7</v>
      </c>
      <c r="G3094" s="3" t="s">
        <v>5287</v>
      </c>
    </row>
    <row r="3095" spans="2:7" x14ac:dyDescent="0.25">
      <c r="B3095" s="3" t="s">
        <v>1283</v>
      </c>
      <c r="C3095" s="3" t="s">
        <v>0</v>
      </c>
      <c r="D3095" s="3" t="s">
        <v>22</v>
      </c>
      <c r="E3095" s="3" t="s">
        <v>132</v>
      </c>
      <c r="F3095" s="3">
        <v>4</v>
      </c>
      <c r="G3095" s="3" t="s">
        <v>5288</v>
      </c>
    </row>
    <row r="3096" spans="2:7" x14ac:dyDescent="0.25">
      <c r="B3096" s="3" t="s">
        <v>1283</v>
      </c>
      <c r="C3096" s="3" t="s">
        <v>0</v>
      </c>
      <c r="D3096" s="3" t="s">
        <v>22</v>
      </c>
      <c r="E3096" s="3" t="s">
        <v>132</v>
      </c>
      <c r="F3096" s="3">
        <v>5</v>
      </c>
      <c r="G3096" s="3" t="s">
        <v>5289</v>
      </c>
    </row>
    <row r="3097" spans="2:7" x14ac:dyDescent="0.25">
      <c r="B3097" s="3" t="s">
        <v>1283</v>
      </c>
      <c r="C3097" s="3" t="s">
        <v>0</v>
      </c>
      <c r="D3097" s="3" t="s">
        <v>25</v>
      </c>
      <c r="E3097" s="3" t="s">
        <v>132</v>
      </c>
      <c r="F3097" s="3">
        <v>1</v>
      </c>
      <c r="G3097" s="3" t="s">
        <v>5290</v>
      </c>
    </row>
    <row r="3098" spans="2:7" x14ac:dyDescent="0.25">
      <c r="B3098" s="3" t="s">
        <v>1283</v>
      </c>
      <c r="C3098" s="3" t="s">
        <v>0</v>
      </c>
      <c r="D3098" s="3" t="s">
        <v>25</v>
      </c>
      <c r="E3098" s="3" t="s">
        <v>132</v>
      </c>
      <c r="F3098" s="3">
        <v>3</v>
      </c>
      <c r="G3098" s="3" t="s">
        <v>5291</v>
      </c>
    </row>
    <row r="3099" spans="2:7" x14ac:dyDescent="0.25">
      <c r="B3099" s="3" t="s">
        <v>1556</v>
      </c>
      <c r="C3099" s="3" t="s">
        <v>0</v>
      </c>
      <c r="D3099" s="3" t="s">
        <v>17</v>
      </c>
      <c r="E3099" s="3" t="s">
        <v>1118</v>
      </c>
      <c r="F3099" s="3">
        <v>3</v>
      </c>
      <c r="G3099" s="3" t="s">
        <v>5292</v>
      </c>
    </row>
    <row r="3100" spans="2:7" x14ac:dyDescent="0.25">
      <c r="B3100" s="3" t="s">
        <v>1556</v>
      </c>
      <c r="C3100" s="3" t="s">
        <v>0</v>
      </c>
      <c r="D3100" s="3" t="s">
        <v>26</v>
      </c>
      <c r="E3100" s="3" t="s">
        <v>1118</v>
      </c>
      <c r="F3100" s="3">
        <v>12</v>
      </c>
      <c r="G3100" s="3" t="s">
        <v>5293</v>
      </c>
    </row>
    <row r="3101" spans="2:7" x14ac:dyDescent="0.25">
      <c r="B3101" s="3" t="s">
        <v>1556</v>
      </c>
      <c r="C3101" s="3" t="s">
        <v>0</v>
      </c>
      <c r="D3101" s="3" t="s">
        <v>23</v>
      </c>
      <c r="E3101" s="3" t="s">
        <v>1118</v>
      </c>
      <c r="F3101" s="3">
        <v>9</v>
      </c>
      <c r="G3101" s="3" t="s">
        <v>5294</v>
      </c>
    </row>
    <row r="3102" spans="2:7" x14ac:dyDescent="0.25">
      <c r="B3102" s="3" t="s">
        <v>1556</v>
      </c>
      <c r="C3102" s="3" t="s">
        <v>0</v>
      </c>
      <c r="D3102" s="3" t="s">
        <v>24</v>
      </c>
      <c r="E3102" s="3" t="s">
        <v>1118</v>
      </c>
      <c r="F3102" s="3">
        <v>8</v>
      </c>
      <c r="G3102" s="3" t="s">
        <v>5295</v>
      </c>
    </row>
    <row r="3103" spans="2:7" x14ac:dyDescent="0.25">
      <c r="B3103" s="3" t="s">
        <v>1856</v>
      </c>
      <c r="C3103" s="3" t="s">
        <v>0</v>
      </c>
      <c r="D3103" s="3" t="s">
        <v>18</v>
      </c>
      <c r="E3103" s="3" t="s">
        <v>132</v>
      </c>
      <c r="F3103" s="3">
        <v>3</v>
      </c>
      <c r="G3103" s="3" t="s">
        <v>5296</v>
      </c>
    </row>
    <row r="3104" spans="2:7" x14ac:dyDescent="0.25">
      <c r="B3104" s="3" t="s">
        <v>1856</v>
      </c>
      <c r="C3104" s="3" t="s">
        <v>0</v>
      </c>
      <c r="D3104" s="3" t="s">
        <v>18</v>
      </c>
      <c r="E3104" s="3" t="s">
        <v>132</v>
      </c>
      <c r="F3104" s="3">
        <v>2</v>
      </c>
      <c r="G3104" s="3" t="s">
        <v>5297</v>
      </c>
    </row>
    <row r="3105" spans="2:7" x14ac:dyDescent="0.25">
      <c r="B3105" s="3" t="s">
        <v>1856</v>
      </c>
      <c r="C3105" s="3" t="s">
        <v>0</v>
      </c>
      <c r="D3105" s="3" t="s">
        <v>15</v>
      </c>
      <c r="E3105" s="3" t="s">
        <v>132</v>
      </c>
      <c r="F3105" s="3">
        <v>1</v>
      </c>
      <c r="G3105" s="3" t="s">
        <v>5298</v>
      </c>
    </row>
    <row r="3106" spans="2:7" x14ac:dyDescent="0.25">
      <c r="B3106" s="3" t="s">
        <v>1856</v>
      </c>
      <c r="C3106" s="3" t="s">
        <v>0</v>
      </c>
      <c r="D3106" s="3" t="s">
        <v>15</v>
      </c>
      <c r="E3106" s="3" t="s">
        <v>132</v>
      </c>
      <c r="F3106" s="3">
        <v>1</v>
      </c>
      <c r="G3106" s="3" t="s">
        <v>5299</v>
      </c>
    </row>
    <row r="3107" spans="2:7" x14ac:dyDescent="0.25">
      <c r="B3107" s="3" t="s">
        <v>1856</v>
      </c>
      <c r="C3107" s="3" t="s">
        <v>0</v>
      </c>
      <c r="D3107" s="3" t="s">
        <v>15</v>
      </c>
      <c r="E3107" s="3" t="s">
        <v>132</v>
      </c>
      <c r="F3107" s="3">
        <v>1</v>
      </c>
      <c r="G3107" s="3" t="s">
        <v>5300</v>
      </c>
    </row>
    <row r="3108" spans="2:7" x14ac:dyDescent="0.25">
      <c r="B3108" s="3" t="s">
        <v>1856</v>
      </c>
      <c r="C3108" s="3" t="s">
        <v>0</v>
      </c>
      <c r="D3108" s="3" t="s">
        <v>16</v>
      </c>
      <c r="E3108" s="3" t="s">
        <v>132</v>
      </c>
      <c r="F3108" s="3">
        <v>1</v>
      </c>
      <c r="G3108" s="3" t="s">
        <v>5301</v>
      </c>
    </row>
    <row r="3109" spans="2:7" x14ac:dyDescent="0.25">
      <c r="B3109" s="3" t="s">
        <v>2147</v>
      </c>
      <c r="C3109" s="3" t="s">
        <v>0</v>
      </c>
      <c r="D3109" s="3" t="s">
        <v>15</v>
      </c>
      <c r="E3109" s="3" t="s">
        <v>1118</v>
      </c>
      <c r="F3109" s="3">
        <v>1</v>
      </c>
      <c r="G3109" s="3" t="s">
        <v>5302</v>
      </c>
    </row>
    <row r="3110" spans="2:7" x14ac:dyDescent="0.25">
      <c r="B3110" s="3" t="s">
        <v>857</v>
      </c>
      <c r="C3110" s="3" t="s">
        <v>0</v>
      </c>
      <c r="D3110" s="3" t="s">
        <v>17</v>
      </c>
      <c r="E3110" s="3" t="s">
        <v>132</v>
      </c>
      <c r="F3110" s="3">
        <v>1</v>
      </c>
      <c r="G3110" s="3" t="s">
        <v>5303</v>
      </c>
    </row>
    <row r="3111" spans="2:7" x14ac:dyDescent="0.25">
      <c r="B3111" s="3" t="s">
        <v>857</v>
      </c>
      <c r="C3111" s="3" t="s">
        <v>0</v>
      </c>
      <c r="D3111" s="3" t="s">
        <v>17</v>
      </c>
      <c r="E3111" s="3" t="s">
        <v>132</v>
      </c>
      <c r="F3111" s="3">
        <v>2</v>
      </c>
      <c r="G3111" s="3" t="s">
        <v>5304</v>
      </c>
    </row>
    <row r="3112" spans="2:7" x14ac:dyDescent="0.25">
      <c r="B3112" s="3" t="s">
        <v>857</v>
      </c>
      <c r="C3112" s="3" t="s">
        <v>0</v>
      </c>
      <c r="D3112" s="3" t="s">
        <v>17</v>
      </c>
      <c r="E3112" s="3" t="s">
        <v>132</v>
      </c>
      <c r="F3112" s="3">
        <v>16</v>
      </c>
      <c r="G3112" s="3" t="s">
        <v>5305</v>
      </c>
    </row>
    <row r="3113" spans="2:7" x14ac:dyDescent="0.25">
      <c r="B3113" s="3" t="s">
        <v>857</v>
      </c>
      <c r="C3113" s="3" t="s">
        <v>0</v>
      </c>
      <c r="D3113" s="3" t="s">
        <v>26</v>
      </c>
      <c r="E3113" s="3" t="s">
        <v>132</v>
      </c>
      <c r="F3113" s="3">
        <v>7</v>
      </c>
      <c r="G3113" s="3" t="s">
        <v>5306</v>
      </c>
    </row>
    <row r="3114" spans="2:7" x14ac:dyDescent="0.25">
      <c r="B3114" s="3" t="s">
        <v>857</v>
      </c>
      <c r="C3114" s="3" t="s">
        <v>0</v>
      </c>
      <c r="D3114" s="3" t="s">
        <v>26</v>
      </c>
      <c r="E3114" s="3" t="s">
        <v>132</v>
      </c>
      <c r="F3114" s="3">
        <v>4</v>
      </c>
      <c r="G3114" s="3" t="s">
        <v>5307</v>
      </c>
    </row>
    <row r="3115" spans="2:7" x14ac:dyDescent="0.25">
      <c r="B3115" s="3" t="s">
        <v>857</v>
      </c>
      <c r="C3115" s="3" t="s">
        <v>0</v>
      </c>
      <c r="D3115" s="3" t="s">
        <v>26</v>
      </c>
      <c r="E3115" s="3" t="s">
        <v>132</v>
      </c>
      <c r="F3115" s="3">
        <v>41</v>
      </c>
      <c r="G3115" s="3" t="s">
        <v>5308</v>
      </c>
    </row>
    <row r="3116" spans="2:7" x14ac:dyDescent="0.25">
      <c r="B3116" s="3" t="s">
        <v>857</v>
      </c>
      <c r="C3116" s="3" t="s">
        <v>0</v>
      </c>
      <c r="D3116" s="3" t="s">
        <v>23</v>
      </c>
      <c r="E3116" s="3" t="s">
        <v>132</v>
      </c>
      <c r="F3116" s="3">
        <v>7</v>
      </c>
      <c r="G3116" s="3" t="s">
        <v>5309</v>
      </c>
    </row>
    <row r="3117" spans="2:7" x14ac:dyDescent="0.25">
      <c r="B3117" s="3" t="s">
        <v>857</v>
      </c>
      <c r="C3117" s="3" t="s">
        <v>0</v>
      </c>
      <c r="D3117" s="3" t="s">
        <v>23</v>
      </c>
      <c r="E3117" s="3" t="s">
        <v>132</v>
      </c>
      <c r="F3117" s="3">
        <v>37</v>
      </c>
      <c r="G3117" s="3" t="s">
        <v>5310</v>
      </c>
    </row>
    <row r="3118" spans="2:7" x14ac:dyDescent="0.25">
      <c r="B3118" s="3" t="s">
        <v>857</v>
      </c>
      <c r="C3118" s="3" t="s">
        <v>0</v>
      </c>
      <c r="D3118" s="3" t="s">
        <v>23</v>
      </c>
      <c r="E3118" s="3" t="s">
        <v>132</v>
      </c>
      <c r="F3118" s="3">
        <v>8</v>
      </c>
      <c r="G3118" s="3" t="s">
        <v>5311</v>
      </c>
    </row>
    <row r="3119" spans="2:7" x14ac:dyDescent="0.25">
      <c r="B3119" s="3" t="s">
        <v>857</v>
      </c>
      <c r="C3119" s="3" t="s">
        <v>0</v>
      </c>
      <c r="D3119" s="3" t="s">
        <v>24</v>
      </c>
      <c r="E3119" s="3" t="s">
        <v>132</v>
      </c>
      <c r="F3119" s="3">
        <v>5</v>
      </c>
      <c r="G3119" s="3" t="s">
        <v>5312</v>
      </c>
    </row>
    <row r="3120" spans="2:7" x14ac:dyDescent="0.25">
      <c r="B3120" s="3" t="s">
        <v>857</v>
      </c>
      <c r="C3120" s="3" t="s">
        <v>0</v>
      </c>
      <c r="D3120" s="3" t="s">
        <v>24</v>
      </c>
      <c r="E3120" s="3" t="s">
        <v>132</v>
      </c>
      <c r="F3120" s="3">
        <v>39</v>
      </c>
      <c r="G3120" s="3" t="s">
        <v>5313</v>
      </c>
    </row>
    <row r="3121" spans="2:7" x14ac:dyDescent="0.25">
      <c r="B3121" s="3" t="s">
        <v>857</v>
      </c>
      <c r="C3121" s="3" t="s">
        <v>0</v>
      </c>
      <c r="D3121" s="3" t="s">
        <v>24</v>
      </c>
      <c r="E3121" s="3" t="s">
        <v>132</v>
      </c>
      <c r="F3121" s="3">
        <v>6</v>
      </c>
      <c r="G3121" s="3" t="s">
        <v>5314</v>
      </c>
    </row>
    <row r="3122" spans="2:7" x14ac:dyDescent="0.25">
      <c r="B3122" s="3" t="s">
        <v>857</v>
      </c>
      <c r="C3122" s="3" t="s">
        <v>0</v>
      </c>
      <c r="D3122" s="3" t="s">
        <v>22</v>
      </c>
      <c r="E3122" s="3" t="s">
        <v>132</v>
      </c>
      <c r="F3122" s="3">
        <v>23</v>
      </c>
      <c r="G3122" s="3" t="s">
        <v>5315</v>
      </c>
    </row>
    <row r="3123" spans="2:7" x14ac:dyDescent="0.25">
      <c r="B3123" s="3" t="s">
        <v>857</v>
      </c>
      <c r="C3123" s="3" t="s">
        <v>0</v>
      </c>
      <c r="D3123" s="3" t="s">
        <v>22</v>
      </c>
      <c r="E3123" s="3" t="s">
        <v>132</v>
      </c>
      <c r="F3123" s="3">
        <v>4</v>
      </c>
      <c r="G3123" s="3" t="s">
        <v>5316</v>
      </c>
    </row>
    <row r="3124" spans="2:7" x14ac:dyDescent="0.25">
      <c r="B3124" s="3" t="s">
        <v>857</v>
      </c>
      <c r="C3124" s="3" t="s">
        <v>0</v>
      </c>
      <c r="D3124" s="3" t="s">
        <v>22</v>
      </c>
      <c r="E3124" s="3" t="s">
        <v>132</v>
      </c>
      <c r="F3124" s="3">
        <v>6</v>
      </c>
      <c r="G3124" s="3" t="s">
        <v>5317</v>
      </c>
    </row>
    <row r="3125" spans="2:7" x14ac:dyDescent="0.25">
      <c r="B3125" s="3" t="s">
        <v>857</v>
      </c>
      <c r="C3125" s="3" t="s">
        <v>0</v>
      </c>
      <c r="D3125" s="3" t="s">
        <v>25</v>
      </c>
      <c r="E3125" s="3" t="s">
        <v>132</v>
      </c>
      <c r="F3125" s="3">
        <v>7</v>
      </c>
      <c r="G3125" s="3" t="s">
        <v>5318</v>
      </c>
    </row>
    <row r="3126" spans="2:7" x14ac:dyDescent="0.25">
      <c r="B3126" s="3" t="s">
        <v>1096</v>
      </c>
      <c r="C3126" s="3" t="s">
        <v>0</v>
      </c>
      <c r="D3126" s="3" t="s">
        <v>21</v>
      </c>
      <c r="E3126" s="3" t="s">
        <v>132</v>
      </c>
      <c r="F3126" s="3">
        <v>11</v>
      </c>
      <c r="G3126" s="3" t="s">
        <v>5319</v>
      </c>
    </row>
    <row r="3127" spans="2:7" x14ac:dyDescent="0.25">
      <c r="B3127" s="3" t="s">
        <v>1096</v>
      </c>
      <c r="C3127" s="3" t="s">
        <v>0</v>
      </c>
      <c r="D3127" s="3" t="s">
        <v>14</v>
      </c>
      <c r="E3127" s="3" t="s">
        <v>132</v>
      </c>
      <c r="F3127" s="3">
        <v>1</v>
      </c>
      <c r="G3127" s="3" t="s">
        <v>5320</v>
      </c>
    </row>
    <row r="3128" spans="2:7" x14ac:dyDescent="0.25">
      <c r="B3128" s="3" t="s">
        <v>1096</v>
      </c>
      <c r="C3128" s="3" t="s">
        <v>0</v>
      </c>
      <c r="D3128" s="3" t="s">
        <v>14</v>
      </c>
      <c r="E3128" s="3" t="s">
        <v>132</v>
      </c>
      <c r="F3128" s="3">
        <v>22</v>
      </c>
      <c r="G3128" s="3" t="s">
        <v>5321</v>
      </c>
    </row>
    <row r="3129" spans="2:7" x14ac:dyDescent="0.25">
      <c r="B3129" s="3" t="s">
        <v>1096</v>
      </c>
      <c r="C3129" s="3" t="s">
        <v>0</v>
      </c>
      <c r="D3129" s="3" t="s">
        <v>14</v>
      </c>
      <c r="E3129" s="3" t="s">
        <v>132</v>
      </c>
      <c r="F3129" s="3">
        <v>1</v>
      </c>
      <c r="G3129" s="3" t="s">
        <v>5322</v>
      </c>
    </row>
    <row r="3130" spans="2:7" x14ac:dyDescent="0.25">
      <c r="B3130" s="3" t="s">
        <v>1096</v>
      </c>
      <c r="C3130" s="3" t="s">
        <v>0</v>
      </c>
      <c r="D3130" s="3" t="s">
        <v>18</v>
      </c>
      <c r="E3130" s="3" t="s">
        <v>132</v>
      </c>
      <c r="F3130" s="3">
        <v>11</v>
      </c>
      <c r="G3130" s="3" t="s">
        <v>5323</v>
      </c>
    </row>
    <row r="3131" spans="2:7" x14ac:dyDescent="0.25">
      <c r="B3131" s="3" t="s">
        <v>1096</v>
      </c>
      <c r="C3131" s="3" t="s">
        <v>0</v>
      </c>
      <c r="D3131" s="3" t="s">
        <v>18</v>
      </c>
      <c r="E3131" s="3" t="s">
        <v>132</v>
      </c>
      <c r="F3131" s="3">
        <v>6</v>
      </c>
      <c r="G3131" s="3" t="s">
        <v>5324</v>
      </c>
    </row>
    <row r="3132" spans="2:7" x14ac:dyDescent="0.25">
      <c r="B3132" s="3" t="s">
        <v>1096</v>
      </c>
      <c r="C3132" s="3" t="s">
        <v>0</v>
      </c>
      <c r="D3132" s="3" t="s">
        <v>15</v>
      </c>
      <c r="E3132" s="3" t="s">
        <v>132</v>
      </c>
      <c r="F3132" s="3">
        <v>4</v>
      </c>
      <c r="G3132" s="3" t="s">
        <v>5325</v>
      </c>
    </row>
    <row r="3133" spans="2:7" x14ac:dyDescent="0.25">
      <c r="B3133" s="3" t="s">
        <v>1096</v>
      </c>
      <c r="C3133" s="3" t="s">
        <v>0</v>
      </c>
      <c r="D3133" s="3" t="s">
        <v>15</v>
      </c>
      <c r="E3133" s="3" t="s">
        <v>132</v>
      </c>
      <c r="F3133" s="3">
        <v>5</v>
      </c>
      <c r="G3133" s="3" t="s">
        <v>5326</v>
      </c>
    </row>
    <row r="3134" spans="2:7" x14ac:dyDescent="0.25">
      <c r="B3134" s="3" t="s">
        <v>1096</v>
      </c>
      <c r="C3134" s="3" t="s">
        <v>0</v>
      </c>
      <c r="D3134" s="3" t="s">
        <v>19</v>
      </c>
      <c r="E3134" s="3" t="s">
        <v>132</v>
      </c>
      <c r="F3134" s="3">
        <v>11</v>
      </c>
      <c r="G3134" s="3" t="s">
        <v>5327</v>
      </c>
    </row>
    <row r="3135" spans="2:7" x14ac:dyDescent="0.25">
      <c r="B3135" s="3" t="s">
        <v>1096</v>
      </c>
      <c r="C3135" s="3" t="s">
        <v>0</v>
      </c>
      <c r="D3135" s="3" t="s">
        <v>19</v>
      </c>
      <c r="E3135" s="3" t="s">
        <v>132</v>
      </c>
      <c r="F3135" s="3">
        <v>5</v>
      </c>
      <c r="G3135" s="3" t="s">
        <v>5328</v>
      </c>
    </row>
    <row r="3136" spans="2:7" x14ac:dyDescent="0.25">
      <c r="B3136" s="3" t="s">
        <v>1096</v>
      </c>
      <c r="C3136" s="3" t="s">
        <v>0</v>
      </c>
      <c r="D3136" s="3" t="s">
        <v>20</v>
      </c>
      <c r="E3136" s="3" t="s">
        <v>132</v>
      </c>
      <c r="F3136" s="3">
        <v>11</v>
      </c>
      <c r="G3136" s="3" t="s">
        <v>5329</v>
      </c>
    </row>
    <row r="3137" spans="2:7" x14ac:dyDescent="0.25">
      <c r="B3137" s="3" t="s">
        <v>1096</v>
      </c>
      <c r="C3137" s="3" t="s">
        <v>0</v>
      </c>
      <c r="D3137" s="3" t="s">
        <v>20</v>
      </c>
      <c r="E3137" s="3" t="s">
        <v>132</v>
      </c>
      <c r="F3137" s="3">
        <v>9</v>
      </c>
      <c r="G3137" s="3" t="s">
        <v>5330</v>
      </c>
    </row>
    <row r="3138" spans="2:7" x14ac:dyDescent="0.25">
      <c r="B3138" s="3" t="s">
        <v>1096</v>
      </c>
      <c r="C3138" s="3" t="s">
        <v>0</v>
      </c>
      <c r="D3138" s="3" t="s">
        <v>16</v>
      </c>
      <c r="E3138" s="3" t="s">
        <v>132</v>
      </c>
      <c r="F3138" s="3">
        <v>16</v>
      </c>
      <c r="G3138" s="3" t="s">
        <v>5331</v>
      </c>
    </row>
    <row r="3139" spans="2:7" x14ac:dyDescent="0.25">
      <c r="B3139" s="3" t="s">
        <v>1096</v>
      </c>
      <c r="C3139" s="3" t="s">
        <v>0</v>
      </c>
      <c r="D3139" s="3" t="s">
        <v>17</v>
      </c>
      <c r="E3139" s="3" t="s">
        <v>132</v>
      </c>
      <c r="F3139" s="3">
        <v>6</v>
      </c>
      <c r="G3139" s="3" t="s">
        <v>5332</v>
      </c>
    </row>
    <row r="3140" spans="2:7" x14ac:dyDescent="0.25">
      <c r="B3140" s="3" t="s">
        <v>1096</v>
      </c>
      <c r="C3140" s="3" t="s">
        <v>0</v>
      </c>
      <c r="D3140" s="3" t="s">
        <v>17</v>
      </c>
      <c r="E3140" s="3" t="s">
        <v>132</v>
      </c>
      <c r="F3140" s="3">
        <v>12</v>
      </c>
      <c r="G3140" s="3" t="s">
        <v>5333</v>
      </c>
    </row>
    <row r="3141" spans="2:7" x14ac:dyDescent="0.25">
      <c r="B3141" s="3" t="s">
        <v>1604</v>
      </c>
      <c r="C3141" s="3" t="s">
        <v>0</v>
      </c>
      <c r="D3141" s="3" t="s">
        <v>17</v>
      </c>
      <c r="E3141" s="3" t="s">
        <v>132</v>
      </c>
      <c r="F3141" s="3">
        <v>1</v>
      </c>
      <c r="G3141" s="3" t="s">
        <v>5334</v>
      </c>
    </row>
    <row r="3142" spans="2:7" x14ac:dyDescent="0.25">
      <c r="B3142" s="3" t="s">
        <v>1604</v>
      </c>
      <c r="C3142" s="3" t="s">
        <v>0</v>
      </c>
      <c r="D3142" s="3" t="s">
        <v>26</v>
      </c>
      <c r="E3142" s="3" t="s">
        <v>132</v>
      </c>
      <c r="F3142" s="3">
        <v>9</v>
      </c>
      <c r="G3142" s="3" t="s">
        <v>5335</v>
      </c>
    </row>
    <row r="3143" spans="2:7" x14ac:dyDescent="0.25">
      <c r="B3143" s="3" t="s">
        <v>1604</v>
      </c>
      <c r="C3143" s="3" t="s">
        <v>0</v>
      </c>
      <c r="D3143" s="3" t="s">
        <v>26</v>
      </c>
      <c r="E3143" s="3" t="s">
        <v>132</v>
      </c>
      <c r="F3143" s="3">
        <v>4</v>
      </c>
      <c r="G3143" s="3" t="s">
        <v>5336</v>
      </c>
    </row>
    <row r="3144" spans="2:7" x14ac:dyDescent="0.25">
      <c r="B3144" s="3" t="s">
        <v>1604</v>
      </c>
      <c r="C3144" s="3" t="s">
        <v>0</v>
      </c>
      <c r="D3144" s="3" t="s">
        <v>23</v>
      </c>
      <c r="E3144" s="3" t="s">
        <v>132</v>
      </c>
      <c r="F3144" s="3">
        <v>1</v>
      </c>
      <c r="G3144" s="3" t="s">
        <v>5337</v>
      </c>
    </row>
    <row r="3145" spans="2:7" x14ac:dyDescent="0.25">
      <c r="B3145" s="3" t="s">
        <v>1604</v>
      </c>
      <c r="C3145" s="3" t="s">
        <v>0</v>
      </c>
      <c r="D3145" s="3" t="s">
        <v>24</v>
      </c>
      <c r="E3145" s="3" t="s">
        <v>132</v>
      </c>
      <c r="F3145" s="3">
        <v>4</v>
      </c>
      <c r="G3145" s="3" t="s">
        <v>5338</v>
      </c>
    </row>
    <row r="3146" spans="2:7" x14ac:dyDescent="0.25">
      <c r="B3146" s="3" t="s">
        <v>1604</v>
      </c>
      <c r="C3146" s="3" t="s">
        <v>0</v>
      </c>
      <c r="D3146" s="3" t="s">
        <v>22</v>
      </c>
      <c r="E3146" s="3" t="s">
        <v>132</v>
      </c>
      <c r="F3146" s="3">
        <v>2</v>
      </c>
      <c r="G3146" s="3" t="s">
        <v>5339</v>
      </c>
    </row>
    <row r="3147" spans="2:7" x14ac:dyDescent="0.25">
      <c r="B3147" s="3" t="s">
        <v>1604</v>
      </c>
      <c r="C3147" s="3" t="s">
        <v>0</v>
      </c>
      <c r="D3147" s="3" t="s">
        <v>22</v>
      </c>
      <c r="E3147" s="3" t="s">
        <v>132</v>
      </c>
      <c r="F3147" s="3">
        <v>2</v>
      </c>
      <c r="G3147" s="3" t="s">
        <v>5340</v>
      </c>
    </row>
    <row r="3148" spans="2:7" x14ac:dyDescent="0.25">
      <c r="B3148" s="3" t="s">
        <v>1604</v>
      </c>
      <c r="C3148" s="3" t="s">
        <v>0</v>
      </c>
      <c r="D3148" s="3" t="s">
        <v>25</v>
      </c>
      <c r="E3148" s="3" t="s">
        <v>132</v>
      </c>
      <c r="F3148" s="3">
        <v>5</v>
      </c>
      <c r="G3148" s="3" t="s">
        <v>5341</v>
      </c>
    </row>
    <row r="3149" spans="2:7" x14ac:dyDescent="0.25">
      <c r="B3149" s="3" t="s">
        <v>2036</v>
      </c>
      <c r="C3149" s="3" t="s">
        <v>0</v>
      </c>
      <c r="D3149" s="3" t="s">
        <v>24</v>
      </c>
      <c r="E3149" s="3" t="s">
        <v>1118</v>
      </c>
      <c r="F3149" s="3">
        <v>1</v>
      </c>
      <c r="G3149" s="3" t="s">
        <v>5342</v>
      </c>
    </row>
    <row r="3150" spans="2:7" x14ac:dyDescent="0.25">
      <c r="B3150" s="3" t="s">
        <v>2036</v>
      </c>
      <c r="C3150" s="3" t="s">
        <v>0</v>
      </c>
      <c r="D3150" s="3" t="s">
        <v>22</v>
      </c>
      <c r="E3150" s="3" t="s">
        <v>1118</v>
      </c>
      <c r="F3150" s="3">
        <v>2</v>
      </c>
      <c r="G3150" s="3" t="s">
        <v>5343</v>
      </c>
    </row>
    <row r="3151" spans="2:7" x14ac:dyDescent="0.25">
      <c r="B3151" s="3" t="s">
        <v>1902</v>
      </c>
      <c r="C3151" s="3" t="s">
        <v>0</v>
      </c>
      <c r="D3151" s="3" t="s">
        <v>18</v>
      </c>
      <c r="E3151" s="3" t="s">
        <v>132</v>
      </c>
      <c r="F3151" s="3">
        <v>1</v>
      </c>
      <c r="G3151" s="3" t="s">
        <v>5344</v>
      </c>
    </row>
    <row r="3152" spans="2:7" x14ac:dyDescent="0.25">
      <c r="B3152" s="3" t="s">
        <v>1902</v>
      </c>
      <c r="C3152" s="3" t="s">
        <v>0</v>
      </c>
      <c r="D3152" s="3" t="s">
        <v>19</v>
      </c>
      <c r="E3152" s="3" t="s">
        <v>132</v>
      </c>
      <c r="F3152" s="3">
        <v>1</v>
      </c>
      <c r="G3152" s="3" t="s">
        <v>5345</v>
      </c>
    </row>
    <row r="3153" spans="2:7" x14ac:dyDescent="0.25">
      <c r="B3153" s="3" t="s">
        <v>1902</v>
      </c>
      <c r="C3153" s="3" t="s">
        <v>0</v>
      </c>
      <c r="D3153" s="3" t="s">
        <v>16</v>
      </c>
      <c r="E3153" s="3" t="s">
        <v>132</v>
      </c>
      <c r="F3153" s="3">
        <v>2</v>
      </c>
      <c r="G3153" s="3" t="s">
        <v>5346</v>
      </c>
    </row>
    <row r="3154" spans="2:7" x14ac:dyDescent="0.25">
      <c r="B3154" s="3" t="s">
        <v>1902</v>
      </c>
      <c r="C3154" s="3" t="s">
        <v>0</v>
      </c>
      <c r="D3154" s="3" t="s">
        <v>17</v>
      </c>
      <c r="E3154" s="3" t="s">
        <v>132</v>
      </c>
      <c r="F3154" s="3">
        <v>3</v>
      </c>
      <c r="G3154" s="3" t="s">
        <v>5347</v>
      </c>
    </row>
    <row r="3155" spans="2:7" x14ac:dyDescent="0.25">
      <c r="B3155" s="3" t="s">
        <v>1962</v>
      </c>
      <c r="C3155" s="3" t="s">
        <v>0</v>
      </c>
      <c r="D3155" s="3" t="s">
        <v>15</v>
      </c>
      <c r="E3155" s="3" t="s">
        <v>1118</v>
      </c>
      <c r="F3155" s="3">
        <v>3</v>
      </c>
      <c r="G3155" s="3" t="s">
        <v>5348</v>
      </c>
    </row>
    <row r="3156" spans="2:7" x14ac:dyDescent="0.25">
      <c r="B3156" s="3" t="s">
        <v>1962</v>
      </c>
      <c r="C3156" s="3" t="s">
        <v>0</v>
      </c>
      <c r="D3156" s="3" t="s">
        <v>19</v>
      </c>
      <c r="E3156" s="3" t="s">
        <v>1118</v>
      </c>
      <c r="F3156" s="3">
        <v>2</v>
      </c>
      <c r="G3156" s="3" t="s">
        <v>5349</v>
      </c>
    </row>
    <row r="3157" spans="2:7" x14ac:dyDescent="0.25">
      <c r="B3157" s="3" t="s">
        <v>1622</v>
      </c>
      <c r="C3157" s="3" t="s">
        <v>0</v>
      </c>
      <c r="D3157" s="3" t="s">
        <v>2</v>
      </c>
      <c r="E3157" s="3" t="s">
        <v>342</v>
      </c>
      <c r="F3157" s="3">
        <v>9</v>
      </c>
      <c r="G3157" s="3" t="s">
        <v>5350</v>
      </c>
    </row>
    <row r="3158" spans="2:7" x14ac:dyDescent="0.25">
      <c r="B3158" s="3" t="s">
        <v>1622</v>
      </c>
      <c r="C3158" s="3" t="s">
        <v>0</v>
      </c>
      <c r="D3158" s="3" t="s">
        <v>3</v>
      </c>
      <c r="E3158" s="3" t="s">
        <v>342</v>
      </c>
      <c r="F3158" s="3">
        <v>10</v>
      </c>
      <c r="G3158" s="3" t="s">
        <v>5351</v>
      </c>
    </row>
    <row r="3159" spans="2:7" x14ac:dyDescent="0.25">
      <c r="B3159" s="3" t="s">
        <v>1622</v>
      </c>
      <c r="C3159" s="3" t="s">
        <v>0</v>
      </c>
      <c r="D3159" s="3" t="s">
        <v>4</v>
      </c>
      <c r="E3159" s="3" t="s">
        <v>342</v>
      </c>
      <c r="F3159" s="3">
        <v>8</v>
      </c>
      <c r="G3159" s="3" t="s">
        <v>5352</v>
      </c>
    </row>
    <row r="3160" spans="2:7" x14ac:dyDescent="0.25">
      <c r="B3160" s="3" t="s">
        <v>1771</v>
      </c>
      <c r="C3160" s="3" t="s">
        <v>0</v>
      </c>
      <c r="D3160" s="3" t="s">
        <v>1</v>
      </c>
      <c r="E3160" s="3" t="s">
        <v>465</v>
      </c>
      <c r="F3160" s="3">
        <v>9</v>
      </c>
      <c r="G3160" s="3" t="s">
        <v>5353</v>
      </c>
    </row>
    <row r="3161" spans="2:7" x14ac:dyDescent="0.25">
      <c r="B3161" s="3" t="s">
        <v>1771</v>
      </c>
      <c r="C3161" s="3" t="s">
        <v>0</v>
      </c>
      <c r="D3161" s="3" t="s">
        <v>2</v>
      </c>
      <c r="E3161" s="3" t="s">
        <v>465</v>
      </c>
      <c r="F3161" s="3">
        <v>2</v>
      </c>
      <c r="G3161" s="3" t="s">
        <v>5354</v>
      </c>
    </row>
    <row r="3162" spans="2:7" x14ac:dyDescent="0.25">
      <c r="B3162" s="3" t="s">
        <v>1771</v>
      </c>
      <c r="C3162" s="3" t="s">
        <v>0</v>
      </c>
      <c r="D3162" s="3" t="s">
        <v>3</v>
      </c>
      <c r="E3162" s="3" t="s">
        <v>465</v>
      </c>
      <c r="F3162" s="3">
        <v>2</v>
      </c>
      <c r="G3162" s="3" t="s">
        <v>5355</v>
      </c>
    </row>
    <row r="3163" spans="2:7" x14ac:dyDescent="0.25">
      <c r="B3163" s="3" t="s">
        <v>615</v>
      </c>
      <c r="C3163" s="3" t="s">
        <v>0</v>
      </c>
      <c r="D3163" s="3" t="s">
        <v>1</v>
      </c>
      <c r="E3163" s="3" t="s">
        <v>616</v>
      </c>
      <c r="F3163" s="3">
        <v>20</v>
      </c>
      <c r="G3163" s="3" t="s">
        <v>5356</v>
      </c>
    </row>
    <row r="3164" spans="2:7" x14ac:dyDescent="0.25">
      <c r="B3164" s="3" t="s">
        <v>615</v>
      </c>
      <c r="C3164" s="3" t="s">
        <v>0</v>
      </c>
      <c r="D3164" s="3" t="s">
        <v>2</v>
      </c>
      <c r="E3164" s="3" t="s">
        <v>616</v>
      </c>
      <c r="F3164" s="3">
        <v>35</v>
      </c>
      <c r="G3164" s="3" t="s">
        <v>5357</v>
      </c>
    </row>
    <row r="3165" spans="2:7" x14ac:dyDescent="0.25">
      <c r="B3165" s="3" t="s">
        <v>615</v>
      </c>
      <c r="C3165" s="3" t="s">
        <v>0</v>
      </c>
      <c r="D3165" s="3" t="s">
        <v>3</v>
      </c>
      <c r="E3165" s="3" t="s">
        <v>616</v>
      </c>
      <c r="F3165" s="3">
        <v>87</v>
      </c>
      <c r="G3165" s="3" t="s">
        <v>5358</v>
      </c>
    </row>
    <row r="3166" spans="2:7" x14ac:dyDescent="0.25">
      <c r="B3166" s="3" t="s">
        <v>615</v>
      </c>
      <c r="C3166" s="3" t="s">
        <v>0</v>
      </c>
      <c r="D3166" s="3" t="s">
        <v>4</v>
      </c>
      <c r="E3166" s="3" t="s">
        <v>616</v>
      </c>
      <c r="F3166" s="3">
        <v>83</v>
      </c>
      <c r="G3166" s="3" t="s">
        <v>5359</v>
      </c>
    </row>
    <row r="3167" spans="2:7" x14ac:dyDescent="0.25">
      <c r="B3167" s="3" t="s">
        <v>615</v>
      </c>
      <c r="C3167" s="3" t="s">
        <v>0</v>
      </c>
      <c r="D3167" s="3" t="s">
        <v>5</v>
      </c>
      <c r="E3167" s="3" t="s">
        <v>616</v>
      </c>
      <c r="F3167" s="3">
        <v>79</v>
      </c>
      <c r="G3167" s="3" t="s">
        <v>5360</v>
      </c>
    </row>
    <row r="3168" spans="2:7" x14ac:dyDescent="0.25">
      <c r="B3168" s="3" t="s">
        <v>615</v>
      </c>
      <c r="C3168" s="3" t="s">
        <v>0</v>
      </c>
      <c r="D3168" s="3" t="s">
        <v>6</v>
      </c>
      <c r="E3168" s="3" t="s">
        <v>616</v>
      </c>
      <c r="F3168" s="3">
        <v>44</v>
      </c>
      <c r="G3168" s="3" t="s">
        <v>5361</v>
      </c>
    </row>
    <row r="3169" spans="2:7" x14ac:dyDescent="0.25">
      <c r="B3169" s="3" t="s">
        <v>959</v>
      </c>
      <c r="C3169" s="3" t="s">
        <v>0</v>
      </c>
      <c r="D3169" s="3" t="s">
        <v>17</v>
      </c>
      <c r="E3169" s="3" t="s">
        <v>132</v>
      </c>
      <c r="F3169" s="3">
        <v>8</v>
      </c>
      <c r="G3169" s="3" t="s">
        <v>5362</v>
      </c>
    </row>
    <row r="3170" spans="2:7" x14ac:dyDescent="0.25">
      <c r="B3170" s="3" t="s">
        <v>959</v>
      </c>
      <c r="C3170" s="3" t="s">
        <v>0</v>
      </c>
      <c r="D3170" s="3" t="s">
        <v>17</v>
      </c>
      <c r="E3170" s="3" t="s">
        <v>132</v>
      </c>
      <c r="F3170" s="3">
        <v>2</v>
      </c>
      <c r="G3170" s="3" t="s">
        <v>5363</v>
      </c>
    </row>
    <row r="3171" spans="2:7" x14ac:dyDescent="0.25">
      <c r="B3171" s="3" t="s">
        <v>959</v>
      </c>
      <c r="C3171" s="3" t="s">
        <v>0</v>
      </c>
      <c r="D3171" s="3" t="s">
        <v>23</v>
      </c>
      <c r="E3171" s="3" t="s">
        <v>132</v>
      </c>
      <c r="F3171" s="3">
        <v>4</v>
      </c>
      <c r="G3171" s="3" t="s">
        <v>5364</v>
      </c>
    </row>
    <row r="3172" spans="2:7" x14ac:dyDescent="0.25">
      <c r="B3172" s="3" t="s">
        <v>959</v>
      </c>
      <c r="C3172" s="3" t="s">
        <v>0</v>
      </c>
      <c r="D3172" s="3" t="s">
        <v>23</v>
      </c>
      <c r="E3172" s="3" t="s">
        <v>132</v>
      </c>
      <c r="F3172" s="3">
        <v>29</v>
      </c>
      <c r="G3172" s="3" t="s">
        <v>5365</v>
      </c>
    </row>
    <row r="3173" spans="2:7" x14ac:dyDescent="0.25">
      <c r="B3173" s="3" t="s">
        <v>959</v>
      </c>
      <c r="C3173" s="3" t="s">
        <v>0</v>
      </c>
      <c r="D3173" s="3" t="s">
        <v>24</v>
      </c>
      <c r="E3173" s="3" t="s">
        <v>132</v>
      </c>
      <c r="F3173" s="3">
        <v>54</v>
      </c>
      <c r="G3173" s="3" t="s">
        <v>5366</v>
      </c>
    </row>
    <row r="3174" spans="2:7" x14ac:dyDescent="0.25">
      <c r="B3174" s="3" t="s">
        <v>959</v>
      </c>
      <c r="C3174" s="3" t="s">
        <v>0</v>
      </c>
      <c r="D3174" s="3" t="s">
        <v>24</v>
      </c>
      <c r="E3174" s="3" t="s">
        <v>132</v>
      </c>
      <c r="F3174" s="3">
        <v>17</v>
      </c>
      <c r="G3174" s="3" t="s">
        <v>5367</v>
      </c>
    </row>
    <row r="3175" spans="2:7" x14ac:dyDescent="0.25">
      <c r="B3175" s="3" t="s">
        <v>959</v>
      </c>
      <c r="C3175" s="3" t="s">
        <v>0</v>
      </c>
      <c r="D3175" s="3" t="s">
        <v>22</v>
      </c>
      <c r="E3175" s="3" t="s">
        <v>132</v>
      </c>
      <c r="F3175" s="3">
        <v>9</v>
      </c>
      <c r="G3175" s="3" t="s">
        <v>5368</v>
      </c>
    </row>
    <row r="3176" spans="2:7" x14ac:dyDescent="0.25">
      <c r="B3176" s="3" t="s">
        <v>959</v>
      </c>
      <c r="C3176" s="3" t="s">
        <v>0</v>
      </c>
      <c r="D3176" s="3" t="s">
        <v>22</v>
      </c>
      <c r="E3176" s="3" t="s">
        <v>132</v>
      </c>
      <c r="F3176" s="3">
        <v>25</v>
      </c>
      <c r="G3176" s="3" t="s">
        <v>5369</v>
      </c>
    </row>
    <row r="3177" spans="2:7" x14ac:dyDescent="0.25">
      <c r="B3177" s="3" t="s">
        <v>959</v>
      </c>
      <c r="C3177" s="3" t="s">
        <v>0</v>
      </c>
      <c r="D3177" s="3" t="s">
        <v>22</v>
      </c>
      <c r="E3177" s="3" t="s">
        <v>132</v>
      </c>
      <c r="F3177" s="3">
        <v>7</v>
      </c>
      <c r="G3177" s="3" t="s">
        <v>5370</v>
      </c>
    </row>
    <row r="3178" spans="2:7" x14ac:dyDescent="0.25">
      <c r="B3178" s="3" t="s">
        <v>959</v>
      </c>
      <c r="C3178" s="3" t="s">
        <v>0</v>
      </c>
      <c r="D3178" s="3" t="s">
        <v>25</v>
      </c>
      <c r="E3178" s="3" t="s">
        <v>132</v>
      </c>
      <c r="F3178" s="3">
        <v>18</v>
      </c>
      <c r="G3178" s="3" t="s">
        <v>5371</v>
      </c>
    </row>
    <row r="3179" spans="2:7" x14ac:dyDescent="0.25">
      <c r="B3179" s="3" t="s">
        <v>2148</v>
      </c>
      <c r="C3179" s="3" t="s">
        <v>0</v>
      </c>
      <c r="D3179" s="3" t="s">
        <v>23</v>
      </c>
      <c r="E3179" s="3" t="s">
        <v>230</v>
      </c>
      <c r="F3179" s="3">
        <v>1</v>
      </c>
      <c r="G3179" s="3" t="s">
        <v>5372</v>
      </c>
    </row>
    <row r="3180" spans="2:7" x14ac:dyDescent="0.25">
      <c r="B3180" s="3" t="s">
        <v>1548</v>
      </c>
      <c r="C3180" s="3" t="s">
        <v>0</v>
      </c>
      <c r="D3180" s="3" t="s">
        <v>18</v>
      </c>
      <c r="E3180" s="3" t="s">
        <v>132</v>
      </c>
      <c r="F3180" s="3">
        <v>3</v>
      </c>
      <c r="G3180" s="3" t="s">
        <v>5373</v>
      </c>
    </row>
    <row r="3181" spans="2:7" x14ac:dyDescent="0.25">
      <c r="B3181" s="3" t="s">
        <v>1548</v>
      </c>
      <c r="C3181" s="3" t="s">
        <v>0</v>
      </c>
      <c r="D3181" s="3" t="s">
        <v>15</v>
      </c>
      <c r="E3181" s="3" t="s">
        <v>132</v>
      </c>
      <c r="F3181" s="3">
        <v>12</v>
      </c>
      <c r="G3181" s="3" t="s">
        <v>5374</v>
      </c>
    </row>
    <row r="3182" spans="2:7" x14ac:dyDescent="0.25">
      <c r="B3182" s="3" t="s">
        <v>1548</v>
      </c>
      <c r="C3182" s="3" t="s">
        <v>0</v>
      </c>
      <c r="D3182" s="3" t="s">
        <v>19</v>
      </c>
      <c r="E3182" s="3" t="s">
        <v>132</v>
      </c>
      <c r="F3182" s="3">
        <v>8</v>
      </c>
      <c r="G3182" s="3" t="s">
        <v>5375</v>
      </c>
    </row>
    <row r="3183" spans="2:7" x14ac:dyDescent="0.25">
      <c r="B3183" s="3" t="s">
        <v>1548</v>
      </c>
      <c r="C3183" s="3" t="s">
        <v>0</v>
      </c>
      <c r="D3183" s="3" t="s">
        <v>20</v>
      </c>
      <c r="E3183" s="3" t="s">
        <v>132</v>
      </c>
      <c r="F3183" s="3">
        <v>10</v>
      </c>
      <c r="G3183" s="3" t="s">
        <v>5376</v>
      </c>
    </row>
    <row r="3184" spans="2:7" x14ac:dyDescent="0.25">
      <c r="B3184" s="3" t="s">
        <v>501</v>
      </c>
      <c r="C3184" s="3" t="s">
        <v>0</v>
      </c>
      <c r="D3184" s="3" t="s">
        <v>16</v>
      </c>
      <c r="E3184" s="3" t="s">
        <v>132</v>
      </c>
      <c r="F3184" s="3">
        <v>4</v>
      </c>
      <c r="G3184" s="3" t="s">
        <v>5377</v>
      </c>
    </row>
    <row r="3185" spans="2:7" x14ac:dyDescent="0.25">
      <c r="B3185" s="3" t="s">
        <v>501</v>
      </c>
      <c r="C3185" s="3" t="s">
        <v>0</v>
      </c>
      <c r="D3185" s="3" t="s">
        <v>17</v>
      </c>
      <c r="E3185" s="3" t="s">
        <v>132</v>
      </c>
      <c r="F3185" s="3">
        <v>7</v>
      </c>
      <c r="G3185" s="3" t="s">
        <v>5378</v>
      </c>
    </row>
    <row r="3186" spans="2:7" x14ac:dyDescent="0.25">
      <c r="B3186" s="3" t="s">
        <v>501</v>
      </c>
      <c r="C3186" s="3" t="s">
        <v>0</v>
      </c>
      <c r="D3186" s="3" t="s">
        <v>17</v>
      </c>
      <c r="E3186" s="3" t="s">
        <v>132</v>
      </c>
      <c r="F3186" s="3">
        <v>75</v>
      </c>
      <c r="G3186" s="3" t="s">
        <v>5379</v>
      </c>
    </row>
    <row r="3187" spans="2:7" x14ac:dyDescent="0.25">
      <c r="B3187" s="3" t="s">
        <v>501</v>
      </c>
      <c r="C3187" s="3" t="s">
        <v>0</v>
      </c>
      <c r="D3187" s="3" t="s">
        <v>26</v>
      </c>
      <c r="E3187" s="3" t="s">
        <v>132</v>
      </c>
      <c r="F3187" s="3">
        <v>5</v>
      </c>
      <c r="G3187" s="3" t="s">
        <v>5380</v>
      </c>
    </row>
    <row r="3188" spans="2:7" x14ac:dyDescent="0.25">
      <c r="B3188" s="3" t="s">
        <v>501</v>
      </c>
      <c r="C3188" s="3" t="s">
        <v>0</v>
      </c>
      <c r="D3188" s="3" t="s">
        <v>26</v>
      </c>
      <c r="E3188" s="3" t="s">
        <v>132</v>
      </c>
      <c r="F3188" s="3">
        <v>18</v>
      </c>
      <c r="G3188" s="3" t="s">
        <v>5381</v>
      </c>
    </row>
    <row r="3189" spans="2:7" x14ac:dyDescent="0.25">
      <c r="B3189" s="3" t="s">
        <v>501</v>
      </c>
      <c r="C3189" s="3" t="s">
        <v>0</v>
      </c>
      <c r="D3189" s="3" t="s">
        <v>26</v>
      </c>
      <c r="E3189" s="3" t="s">
        <v>132</v>
      </c>
      <c r="F3189" s="3">
        <v>53</v>
      </c>
      <c r="G3189" s="3" t="s">
        <v>5382</v>
      </c>
    </row>
    <row r="3190" spans="2:7" x14ac:dyDescent="0.25">
      <c r="B3190" s="3" t="s">
        <v>501</v>
      </c>
      <c r="C3190" s="3" t="s">
        <v>0</v>
      </c>
      <c r="D3190" s="3" t="s">
        <v>23</v>
      </c>
      <c r="E3190" s="3" t="s">
        <v>132</v>
      </c>
      <c r="F3190" s="3">
        <v>11</v>
      </c>
      <c r="G3190" s="3" t="s">
        <v>5383</v>
      </c>
    </row>
    <row r="3191" spans="2:7" x14ac:dyDescent="0.25">
      <c r="B3191" s="3" t="s">
        <v>501</v>
      </c>
      <c r="C3191" s="3" t="s">
        <v>0</v>
      </c>
      <c r="D3191" s="3" t="s">
        <v>23</v>
      </c>
      <c r="E3191" s="3" t="s">
        <v>132</v>
      </c>
      <c r="F3191" s="3">
        <v>63</v>
      </c>
      <c r="G3191" s="3" t="s">
        <v>5384</v>
      </c>
    </row>
    <row r="3192" spans="2:7" x14ac:dyDescent="0.25">
      <c r="B3192" s="3" t="s">
        <v>501</v>
      </c>
      <c r="C3192" s="3" t="s">
        <v>0</v>
      </c>
      <c r="D3192" s="3" t="s">
        <v>23</v>
      </c>
      <c r="E3192" s="3" t="s">
        <v>132</v>
      </c>
      <c r="F3192" s="3">
        <v>25</v>
      </c>
      <c r="G3192" s="3" t="s">
        <v>5385</v>
      </c>
    </row>
    <row r="3193" spans="2:7" x14ac:dyDescent="0.25">
      <c r="B3193" s="3" t="s">
        <v>501</v>
      </c>
      <c r="C3193" s="3" t="s">
        <v>0</v>
      </c>
      <c r="D3193" s="3" t="s">
        <v>24</v>
      </c>
      <c r="E3193" s="3" t="s">
        <v>132</v>
      </c>
      <c r="F3193" s="3">
        <v>10</v>
      </c>
      <c r="G3193" s="3" t="s">
        <v>5386</v>
      </c>
    </row>
    <row r="3194" spans="2:7" x14ac:dyDescent="0.25">
      <c r="B3194" s="3" t="s">
        <v>501</v>
      </c>
      <c r="C3194" s="3" t="s">
        <v>0</v>
      </c>
      <c r="D3194" s="3" t="s">
        <v>24</v>
      </c>
      <c r="E3194" s="3" t="s">
        <v>132</v>
      </c>
      <c r="F3194" s="3">
        <v>60</v>
      </c>
      <c r="G3194" s="3" t="s">
        <v>5387</v>
      </c>
    </row>
    <row r="3195" spans="2:7" x14ac:dyDescent="0.25">
      <c r="B3195" s="3" t="s">
        <v>501</v>
      </c>
      <c r="C3195" s="3" t="s">
        <v>0</v>
      </c>
      <c r="D3195" s="3" t="s">
        <v>24</v>
      </c>
      <c r="E3195" s="3" t="s">
        <v>132</v>
      </c>
      <c r="F3195" s="3">
        <v>14</v>
      </c>
      <c r="G3195" s="3" t="s">
        <v>5388</v>
      </c>
    </row>
    <row r="3196" spans="2:7" x14ac:dyDescent="0.25">
      <c r="B3196" s="3" t="s">
        <v>501</v>
      </c>
      <c r="C3196" s="3" t="s">
        <v>0</v>
      </c>
      <c r="D3196" s="3" t="s">
        <v>22</v>
      </c>
      <c r="E3196" s="3" t="s">
        <v>132</v>
      </c>
      <c r="F3196" s="3">
        <v>22</v>
      </c>
      <c r="G3196" s="3" t="s">
        <v>5389</v>
      </c>
    </row>
    <row r="3197" spans="2:7" x14ac:dyDescent="0.25">
      <c r="B3197" s="3" t="s">
        <v>501</v>
      </c>
      <c r="C3197" s="3" t="s">
        <v>0</v>
      </c>
      <c r="D3197" s="3" t="s">
        <v>22</v>
      </c>
      <c r="E3197" s="3" t="s">
        <v>132</v>
      </c>
      <c r="F3197" s="3">
        <v>77</v>
      </c>
      <c r="G3197" s="3" t="s">
        <v>5390</v>
      </c>
    </row>
    <row r="3198" spans="2:7" x14ac:dyDescent="0.25">
      <c r="B3198" s="3" t="s">
        <v>501</v>
      </c>
      <c r="C3198" s="3" t="s">
        <v>0</v>
      </c>
      <c r="D3198" s="3" t="s">
        <v>22</v>
      </c>
      <c r="E3198" s="3" t="s">
        <v>132</v>
      </c>
      <c r="F3198" s="3">
        <v>3</v>
      </c>
      <c r="G3198" s="3" t="s">
        <v>5391</v>
      </c>
    </row>
    <row r="3199" spans="2:7" x14ac:dyDescent="0.25">
      <c r="B3199" s="3" t="s">
        <v>501</v>
      </c>
      <c r="C3199" s="3" t="s">
        <v>0</v>
      </c>
      <c r="D3199" s="3" t="s">
        <v>25</v>
      </c>
      <c r="E3199" s="3" t="s">
        <v>132</v>
      </c>
      <c r="F3199" s="3">
        <v>4</v>
      </c>
      <c r="G3199" s="3" t="s">
        <v>5392</v>
      </c>
    </row>
    <row r="3200" spans="2:7" x14ac:dyDescent="0.25">
      <c r="B3200" s="3" t="s">
        <v>824</v>
      </c>
      <c r="C3200" s="3" t="s">
        <v>0</v>
      </c>
      <c r="D3200" s="3" t="s">
        <v>16</v>
      </c>
      <c r="E3200" s="3" t="s">
        <v>715</v>
      </c>
      <c r="F3200" s="3">
        <v>5</v>
      </c>
      <c r="G3200" s="3" t="s">
        <v>5393</v>
      </c>
    </row>
    <row r="3201" spans="2:7" x14ac:dyDescent="0.25">
      <c r="B3201" s="3" t="s">
        <v>824</v>
      </c>
      <c r="C3201" s="3" t="s">
        <v>0</v>
      </c>
      <c r="D3201" s="3" t="s">
        <v>17</v>
      </c>
      <c r="E3201" s="3" t="s">
        <v>715</v>
      </c>
      <c r="F3201" s="3">
        <v>20</v>
      </c>
      <c r="G3201" s="3" t="s">
        <v>5394</v>
      </c>
    </row>
    <row r="3202" spans="2:7" x14ac:dyDescent="0.25">
      <c r="B3202" s="3" t="s">
        <v>824</v>
      </c>
      <c r="C3202" s="3" t="s">
        <v>0</v>
      </c>
      <c r="D3202" s="3" t="s">
        <v>26</v>
      </c>
      <c r="E3202" s="3" t="s">
        <v>715</v>
      </c>
      <c r="F3202" s="3">
        <v>58</v>
      </c>
      <c r="G3202" s="3" t="s">
        <v>5395</v>
      </c>
    </row>
    <row r="3203" spans="2:7" x14ac:dyDescent="0.25">
      <c r="B3203" s="3" t="s">
        <v>824</v>
      </c>
      <c r="C3203" s="3" t="s">
        <v>0</v>
      </c>
      <c r="D3203" s="3" t="s">
        <v>23</v>
      </c>
      <c r="E3203" s="3" t="s">
        <v>715</v>
      </c>
      <c r="F3203" s="3">
        <v>64</v>
      </c>
      <c r="G3203" s="3" t="s">
        <v>5396</v>
      </c>
    </row>
    <row r="3204" spans="2:7" x14ac:dyDescent="0.25">
      <c r="B3204" s="3" t="s">
        <v>824</v>
      </c>
      <c r="C3204" s="3" t="s">
        <v>0</v>
      </c>
      <c r="D3204" s="3" t="s">
        <v>24</v>
      </c>
      <c r="E3204" s="3" t="s">
        <v>715</v>
      </c>
      <c r="F3204" s="3">
        <v>43</v>
      </c>
      <c r="G3204" s="3" t="s">
        <v>5397</v>
      </c>
    </row>
    <row r="3205" spans="2:7" x14ac:dyDescent="0.25">
      <c r="B3205" s="3" t="s">
        <v>824</v>
      </c>
      <c r="C3205" s="3" t="s">
        <v>0</v>
      </c>
      <c r="D3205" s="3" t="s">
        <v>22</v>
      </c>
      <c r="E3205" s="3" t="s">
        <v>715</v>
      </c>
      <c r="F3205" s="3">
        <v>29</v>
      </c>
      <c r="G3205" s="3" t="s">
        <v>5398</v>
      </c>
    </row>
    <row r="3206" spans="2:7" x14ac:dyDescent="0.25">
      <c r="B3206" s="3" t="s">
        <v>824</v>
      </c>
      <c r="C3206" s="3" t="s">
        <v>0</v>
      </c>
      <c r="D3206" s="3" t="s">
        <v>25</v>
      </c>
      <c r="E3206" s="3" t="s">
        <v>715</v>
      </c>
      <c r="F3206" s="3">
        <v>8</v>
      </c>
      <c r="G3206" s="3" t="s">
        <v>5399</v>
      </c>
    </row>
    <row r="3207" spans="2:7" x14ac:dyDescent="0.25">
      <c r="B3207" s="3" t="s">
        <v>394</v>
      </c>
      <c r="C3207" s="3" t="s">
        <v>0</v>
      </c>
      <c r="D3207" s="3" t="s">
        <v>16</v>
      </c>
      <c r="E3207" s="3" t="s">
        <v>132</v>
      </c>
      <c r="F3207" s="3">
        <v>30</v>
      </c>
      <c r="G3207" s="3" t="s">
        <v>5400</v>
      </c>
    </row>
    <row r="3208" spans="2:7" x14ac:dyDescent="0.25">
      <c r="B3208" s="3" t="s">
        <v>394</v>
      </c>
      <c r="C3208" s="3" t="s">
        <v>0</v>
      </c>
      <c r="D3208" s="3" t="s">
        <v>17</v>
      </c>
      <c r="E3208" s="3" t="s">
        <v>132</v>
      </c>
      <c r="F3208" s="3">
        <v>11</v>
      </c>
      <c r="G3208" s="3" t="s">
        <v>5401</v>
      </c>
    </row>
    <row r="3209" spans="2:7" x14ac:dyDescent="0.25">
      <c r="B3209" s="3" t="s">
        <v>394</v>
      </c>
      <c r="C3209" s="3" t="s">
        <v>0</v>
      </c>
      <c r="D3209" s="3" t="s">
        <v>17</v>
      </c>
      <c r="E3209" s="3" t="s">
        <v>132</v>
      </c>
      <c r="F3209" s="3">
        <v>46</v>
      </c>
      <c r="G3209" s="3" t="s">
        <v>5402</v>
      </c>
    </row>
    <row r="3210" spans="2:7" x14ac:dyDescent="0.25">
      <c r="B3210" s="3" t="s">
        <v>394</v>
      </c>
      <c r="C3210" s="3" t="s">
        <v>0</v>
      </c>
      <c r="D3210" s="3" t="s">
        <v>17</v>
      </c>
      <c r="E3210" s="3" t="s">
        <v>132</v>
      </c>
      <c r="F3210" s="3">
        <v>3</v>
      </c>
      <c r="G3210" s="3" t="s">
        <v>5403</v>
      </c>
    </row>
    <row r="3211" spans="2:7" x14ac:dyDescent="0.25">
      <c r="B3211" s="3" t="s">
        <v>394</v>
      </c>
      <c r="C3211" s="3" t="s">
        <v>0</v>
      </c>
      <c r="D3211" s="3" t="s">
        <v>26</v>
      </c>
      <c r="E3211" s="3" t="s">
        <v>132</v>
      </c>
      <c r="F3211" s="3">
        <v>4</v>
      </c>
      <c r="G3211" s="3" t="s">
        <v>5404</v>
      </c>
    </row>
    <row r="3212" spans="2:7" x14ac:dyDescent="0.25">
      <c r="B3212" s="3" t="s">
        <v>394</v>
      </c>
      <c r="C3212" s="3" t="s">
        <v>0</v>
      </c>
      <c r="D3212" s="3" t="s">
        <v>26</v>
      </c>
      <c r="E3212" s="3" t="s">
        <v>132</v>
      </c>
      <c r="F3212" s="3">
        <v>133</v>
      </c>
      <c r="G3212" s="3" t="s">
        <v>5405</v>
      </c>
    </row>
    <row r="3213" spans="2:7" x14ac:dyDescent="0.25">
      <c r="B3213" s="3" t="s">
        <v>394</v>
      </c>
      <c r="C3213" s="3" t="s">
        <v>0</v>
      </c>
      <c r="D3213" s="3" t="s">
        <v>26</v>
      </c>
      <c r="E3213" s="3" t="s">
        <v>132</v>
      </c>
      <c r="F3213" s="3">
        <v>14</v>
      </c>
      <c r="G3213" s="3" t="s">
        <v>5406</v>
      </c>
    </row>
    <row r="3214" spans="2:7" x14ac:dyDescent="0.25">
      <c r="B3214" s="3" t="s">
        <v>394</v>
      </c>
      <c r="C3214" s="3" t="s">
        <v>0</v>
      </c>
      <c r="D3214" s="3" t="s">
        <v>23</v>
      </c>
      <c r="E3214" s="3" t="s">
        <v>132</v>
      </c>
      <c r="F3214" s="3">
        <v>3</v>
      </c>
      <c r="G3214" s="3" t="s">
        <v>5407</v>
      </c>
    </row>
    <row r="3215" spans="2:7" x14ac:dyDescent="0.25">
      <c r="B3215" s="3" t="s">
        <v>394</v>
      </c>
      <c r="C3215" s="3" t="s">
        <v>0</v>
      </c>
      <c r="D3215" s="3" t="s">
        <v>23</v>
      </c>
      <c r="E3215" s="3" t="s">
        <v>132</v>
      </c>
      <c r="F3215" s="3">
        <v>32</v>
      </c>
      <c r="G3215" s="3" t="s">
        <v>5408</v>
      </c>
    </row>
    <row r="3216" spans="2:7" x14ac:dyDescent="0.25">
      <c r="B3216" s="3" t="s">
        <v>394</v>
      </c>
      <c r="C3216" s="3" t="s">
        <v>0</v>
      </c>
      <c r="D3216" s="3" t="s">
        <v>23</v>
      </c>
      <c r="E3216" s="3" t="s">
        <v>132</v>
      </c>
      <c r="F3216" s="3">
        <v>72</v>
      </c>
      <c r="G3216" s="3" t="s">
        <v>5409</v>
      </c>
    </row>
    <row r="3217" spans="2:7" x14ac:dyDescent="0.25">
      <c r="B3217" s="3" t="s">
        <v>394</v>
      </c>
      <c r="C3217" s="3" t="s">
        <v>0</v>
      </c>
      <c r="D3217" s="3" t="s">
        <v>24</v>
      </c>
      <c r="E3217" s="3" t="s">
        <v>132</v>
      </c>
      <c r="F3217" s="3">
        <v>63</v>
      </c>
      <c r="G3217" s="3" t="s">
        <v>5410</v>
      </c>
    </row>
    <row r="3218" spans="2:7" x14ac:dyDescent="0.25">
      <c r="B3218" s="3" t="s">
        <v>394</v>
      </c>
      <c r="C3218" s="3" t="s">
        <v>0</v>
      </c>
      <c r="D3218" s="3" t="s">
        <v>24</v>
      </c>
      <c r="E3218" s="3" t="s">
        <v>132</v>
      </c>
      <c r="F3218" s="3">
        <v>21</v>
      </c>
      <c r="G3218" s="3" t="s">
        <v>5411</v>
      </c>
    </row>
    <row r="3219" spans="2:7" x14ac:dyDescent="0.25">
      <c r="B3219" s="3" t="s">
        <v>394</v>
      </c>
      <c r="C3219" s="3" t="s">
        <v>0</v>
      </c>
      <c r="D3219" s="3" t="s">
        <v>22</v>
      </c>
      <c r="E3219" s="3" t="s">
        <v>132</v>
      </c>
      <c r="F3219" s="3">
        <v>28</v>
      </c>
      <c r="G3219" s="3" t="s">
        <v>5412</v>
      </c>
    </row>
    <row r="3220" spans="2:7" x14ac:dyDescent="0.25">
      <c r="B3220" s="3" t="s">
        <v>394</v>
      </c>
      <c r="C3220" s="3" t="s">
        <v>0</v>
      </c>
      <c r="D3220" s="3" t="s">
        <v>22</v>
      </c>
      <c r="E3220" s="3" t="s">
        <v>132</v>
      </c>
      <c r="F3220" s="3">
        <v>115</v>
      </c>
      <c r="G3220" s="3" t="s">
        <v>5413</v>
      </c>
    </row>
    <row r="3221" spans="2:7" x14ac:dyDescent="0.25">
      <c r="B3221" s="3" t="s">
        <v>394</v>
      </c>
      <c r="C3221" s="3" t="s">
        <v>0</v>
      </c>
      <c r="D3221" s="3" t="s">
        <v>25</v>
      </c>
      <c r="E3221" s="3" t="s">
        <v>132</v>
      </c>
      <c r="F3221" s="3">
        <v>32</v>
      </c>
      <c r="G3221" s="3" t="s">
        <v>5414</v>
      </c>
    </row>
    <row r="3222" spans="2:7" x14ac:dyDescent="0.25">
      <c r="B3222" s="3" t="s">
        <v>394</v>
      </c>
      <c r="C3222" s="3" t="s">
        <v>0</v>
      </c>
      <c r="D3222" s="3" t="s">
        <v>25</v>
      </c>
      <c r="E3222" s="3" t="s">
        <v>132</v>
      </c>
      <c r="F3222" s="3">
        <v>12</v>
      </c>
      <c r="G3222" s="3" t="s">
        <v>5415</v>
      </c>
    </row>
    <row r="3223" spans="2:7" x14ac:dyDescent="0.25">
      <c r="B3223" s="3" t="s">
        <v>1323</v>
      </c>
      <c r="C3223" s="3" t="s">
        <v>0</v>
      </c>
      <c r="D3223" s="3" t="s">
        <v>16</v>
      </c>
      <c r="E3223" s="3" t="s">
        <v>271</v>
      </c>
      <c r="F3223" s="3">
        <v>7</v>
      </c>
      <c r="G3223" s="3" t="s">
        <v>5416</v>
      </c>
    </row>
    <row r="3224" spans="2:7" x14ac:dyDescent="0.25">
      <c r="B3224" s="3" t="s">
        <v>1323</v>
      </c>
      <c r="C3224" s="3" t="s">
        <v>0</v>
      </c>
      <c r="D3224" s="3" t="s">
        <v>17</v>
      </c>
      <c r="E3224" s="3" t="s">
        <v>271</v>
      </c>
      <c r="F3224" s="3">
        <v>1</v>
      </c>
      <c r="G3224" s="3" t="s">
        <v>5417</v>
      </c>
    </row>
    <row r="3225" spans="2:7" x14ac:dyDescent="0.25">
      <c r="B3225" s="3" t="s">
        <v>1323</v>
      </c>
      <c r="C3225" s="3" t="s">
        <v>0</v>
      </c>
      <c r="D3225" s="3" t="s">
        <v>17</v>
      </c>
      <c r="E3225" s="3" t="s">
        <v>271</v>
      </c>
      <c r="F3225" s="3">
        <v>1</v>
      </c>
      <c r="G3225" s="3" t="s">
        <v>5418</v>
      </c>
    </row>
    <row r="3226" spans="2:7" x14ac:dyDescent="0.25">
      <c r="B3226" s="3" t="s">
        <v>1323</v>
      </c>
      <c r="C3226" s="3" t="s">
        <v>0</v>
      </c>
      <c r="D3226" s="3" t="s">
        <v>26</v>
      </c>
      <c r="E3226" s="3" t="s">
        <v>271</v>
      </c>
      <c r="F3226" s="3">
        <v>18</v>
      </c>
      <c r="G3226" s="3" t="s">
        <v>5419</v>
      </c>
    </row>
    <row r="3227" spans="2:7" x14ac:dyDescent="0.25">
      <c r="B3227" s="3" t="s">
        <v>1323</v>
      </c>
      <c r="C3227" s="3" t="s">
        <v>0</v>
      </c>
      <c r="D3227" s="3" t="s">
        <v>26</v>
      </c>
      <c r="E3227" s="3" t="s">
        <v>271</v>
      </c>
      <c r="F3227" s="3">
        <v>2</v>
      </c>
      <c r="G3227" s="3" t="s">
        <v>5420</v>
      </c>
    </row>
    <row r="3228" spans="2:7" x14ac:dyDescent="0.25">
      <c r="B3228" s="3" t="s">
        <v>1323</v>
      </c>
      <c r="C3228" s="3" t="s">
        <v>0</v>
      </c>
      <c r="D3228" s="3" t="s">
        <v>23</v>
      </c>
      <c r="E3228" s="3" t="s">
        <v>271</v>
      </c>
      <c r="F3228" s="3">
        <v>6</v>
      </c>
      <c r="G3228" s="3" t="s">
        <v>5421</v>
      </c>
    </row>
    <row r="3229" spans="2:7" x14ac:dyDescent="0.25">
      <c r="B3229" s="3" t="s">
        <v>1323</v>
      </c>
      <c r="C3229" s="3" t="s">
        <v>0</v>
      </c>
      <c r="D3229" s="3" t="s">
        <v>23</v>
      </c>
      <c r="E3229" s="3" t="s">
        <v>271</v>
      </c>
      <c r="F3229" s="3">
        <v>15</v>
      </c>
      <c r="G3229" s="3" t="s">
        <v>5422</v>
      </c>
    </row>
    <row r="3230" spans="2:7" x14ac:dyDescent="0.25">
      <c r="B3230" s="3" t="s">
        <v>1323</v>
      </c>
      <c r="C3230" s="3" t="s">
        <v>0</v>
      </c>
      <c r="D3230" s="3" t="s">
        <v>24</v>
      </c>
      <c r="E3230" s="3" t="s">
        <v>271</v>
      </c>
      <c r="F3230" s="3">
        <v>3</v>
      </c>
      <c r="G3230" s="3" t="s">
        <v>5423</v>
      </c>
    </row>
    <row r="3231" spans="2:7" x14ac:dyDescent="0.25">
      <c r="B3231" s="3" t="s">
        <v>1323</v>
      </c>
      <c r="C3231" s="3" t="s">
        <v>0</v>
      </c>
      <c r="D3231" s="3" t="s">
        <v>24</v>
      </c>
      <c r="E3231" s="3" t="s">
        <v>271</v>
      </c>
      <c r="F3231" s="3">
        <v>7</v>
      </c>
      <c r="G3231" s="3" t="s">
        <v>5424</v>
      </c>
    </row>
    <row r="3232" spans="2:7" x14ac:dyDescent="0.25">
      <c r="B3232" s="3" t="s">
        <v>1323</v>
      </c>
      <c r="C3232" s="3" t="s">
        <v>0</v>
      </c>
      <c r="D3232" s="3" t="s">
        <v>22</v>
      </c>
      <c r="E3232" s="3" t="s">
        <v>271</v>
      </c>
      <c r="F3232" s="3">
        <v>2</v>
      </c>
      <c r="G3232" s="3" t="s">
        <v>5425</v>
      </c>
    </row>
    <row r="3233" spans="2:7" x14ac:dyDescent="0.25">
      <c r="B3233" s="3" t="s">
        <v>1323</v>
      </c>
      <c r="C3233" s="3" t="s">
        <v>0</v>
      </c>
      <c r="D3233" s="3" t="s">
        <v>22</v>
      </c>
      <c r="E3233" s="3" t="s">
        <v>271</v>
      </c>
      <c r="F3233" s="3">
        <v>2</v>
      </c>
      <c r="G3233" s="3" t="s">
        <v>5426</v>
      </c>
    </row>
    <row r="3234" spans="2:7" x14ac:dyDescent="0.25">
      <c r="B3234" s="3" t="s">
        <v>1323</v>
      </c>
      <c r="C3234" s="3" t="s">
        <v>0</v>
      </c>
      <c r="D3234" s="3" t="s">
        <v>22</v>
      </c>
      <c r="E3234" s="3" t="s">
        <v>271</v>
      </c>
      <c r="F3234" s="3">
        <v>10</v>
      </c>
      <c r="G3234" s="3" t="s">
        <v>5427</v>
      </c>
    </row>
    <row r="3235" spans="2:7" x14ac:dyDescent="0.25">
      <c r="B3235" s="3" t="s">
        <v>2149</v>
      </c>
      <c r="C3235" s="3" t="s">
        <v>0</v>
      </c>
      <c r="D3235" s="3" t="s">
        <v>26</v>
      </c>
      <c r="E3235" s="3" t="s">
        <v>740</v>
      </c>
      <c r="F3235" s="3">
        <v>1</v>
      </c>
      <c r="G3235" s="3" t="s">
        <v>5428</v>
      </c>
    </row>
    <row r="3236" spans="2:7" x14ac:dyDescent="0.25">
      <c r="B3236" s="3" t="s">
        <v>564</v>
      </c>
      <c r="C3236" s="3" t="s">
        <v>0</v>
      </c>
      <c r="D3236" s="3" t="s">
        <v>21</v>
      </c>
      <c r="E3236" s="3" t="s">
        <v>132</v>
      </c>
      <c r="F3236" s="3">
        <v>5</v>
      </c>
      <c r="G3236" s="3" t="s">
        <v>5429</v>
      </c>
    </row>
    <row r="3237" spans="2:7" x14ac:dyDescent="0.25">
      <c r="B3237" s="3" t="s">
        <v>564</v>
      </c>
      <c r="C3237" s="3" t="s">
        <v>0</v>
      </c>
      <c r="D3237" s="3" t="s">
        <v>14</v>
      </c>
      <c r="E3237" s="3" t="s">
        <v>132</v>
      </c>
      <c r="F3237" s="3">
        <v>6</v>
      </c>
      <c r="G3237" s="3" t="s">
        <v>5430</v>
      </c>
    </row>
    <row r="3238" spans="2:7" x14ac:dyDescent="0.25">
      <c r="B3238" s="3" t="s">
        <v>564</v>
      </c>
      <c r="C3238" s="3" t="s">
        <v>0</v>
      </c>
      <c r="D3238" s="3" t="s">
        <v>14</v>
      </c>
      <c r="E3238" s="3" t="s">
        <v>132</v>
      </c>
      <c r="F3238" s="3">
        <v>10</v>
      </c>
      <c r="G3238" s="3" t="s">
        <v>5431</v>
      </c>
    </row>
    <row r="3239" spans="2:7" x14ac:dyDescent="0.25">
      <c r="B3239" s="3" t="s">
        <v>564</v>
      </c>
      <c r="C3239" s="3" t="s">
        <v>0</v>
      </c>
      <c r="D3239" s="3" t="s">
        <v>14</v>
      </c>
      <c r="E3239" s="3" t="s">
        <v>132</v>
      </c>
      <c r="F3239" s="3">
        <v>45</v>
      </c>
      <c r="G3239" s="3" t="s">
        <v>5432</v>
      </c>
    </row>
    <row r="3240" spans="2:7" x14ac:dyDescent="0.25">
      <c r="B3240" s="3" t="s">
        <v>564</v>
      </c>
      <c r="C3240" s="3" t="s">
        <v>0</v>
      </c>
      <c r="D3240" s="3" t="s">
        <v>18</v>
      </c>
      <c r="E3240" s="3" t="s">
        <v>132</v>
      </c>
      <c r="F3240" s="3">
        <v>168</v>
      </c>
      <c r="G3240" s="3" t="s">
        <v>5433</v>
      </c>
    </row>
    <row r="3241" spans="2:7" x14ac:dyDescent="0.25">
      <c r="B3241" s="3" t="s">
        <v>564</v>
      </c>
      <c r="C3241" s="3" t="s">
        <v>0</v>
      </c>
      <c r="D3241" s="3" t="s">
        <v>18</v>
      </c>
      <c r="E3241" s="3" t="s">
        <v>132</v>
      </c>
      <c r="F3241" s="3">
        <v>17</v>
      </c>
      <c r="G3241" s="3" t="s">
        <v>5434</v>
      </c>
    </row>
    <row r="3242" spans="2:7" x14ac:dyDescent="0.25">
      <c r="B3242" s="3" t="s">
        <v>564</v>
      </c>
      <c r="C3242" s="3" t="s">
        <v>0</v>
      </c>
      <c r="D3242" s="3" t="s">
        <v>18</v>
      </c>
      <c r="E3242" s="3" t="s">
        <v>132</v>
      </c>
      <c r="F3242" s="3">
        <v>4</v>
      </c>
      <c r="G3242" s="3" t="s">
        <v>5435</v>
      </c>
    </row>
    <row r="3243" spans="2:7" x14ac:dyDescent="0.25">
      <c r="B3243" s="3" t="s">
        <v>564</v>
      </c>
      <c r="C3243" s="3" t="s">
        <v>0</v>
      </c>
      <c r="D3243" s="3" t="s">
        <v>15</v>
      </c>
      <c r="E3243" s="3" t="s">
        <v>132</v>
      </c>
      <c r="F3243" s="3">
        <v>2</v>
      </c>
      <c r="G3243" s="3" t="s">
        <v>5436</v>
      </c>
    </row>
    <row r="3244" spans="2:7" x14ac:dyDescent="0.25">
      <c r="B3244" s="3" t="s">
        <v>564</v>
      </c>
      <c r="C3244" s="3" t="s">
        <v>0</v>
      </c>
      <c r="D3244" s="3" t="s">
        <v>15</v>
      </c>
      <c r="E3244" s="3" t="s">
        <v>132</v>
      </c>
      <c r="F3244" s="3">
        <v>95</v>
      </c>
      <c r="G3244" s="3" t="s">
        <v>5437</v>
      </c>
    </row>
    <row r="3245" spans="2:7" x14ac:dyDescent="0.25">
      <c r="B3245" s="3" t="s">
        <v>564</v>
      </c>
      <c r="C3245" s="3" t="s">
        <v>0</v>
      </c>
      <c r="D3245" s="3" t="s">
        <v>19</v>
      </c>
      <c r="E3245" s="3" t="s">
        <v>132</v>
      </c>
      <c r="F3245" s="3">
        <v>7</v>
      </c>
      <c r="G3245" s="3" t="s">
        <v>5438</v>
      </c>
    </row>
    <row r="3246" spans="2:7" x14ac:dyDescent="0.25">
      <c r="B3246" s="3" t="s">
        <v>564</v>
      </c>
      <c r="C3246" s="3" t="s">
        <v>0</v>
      </c>
      <c r="D3246" s="3" t="s">
        <v>19</v>
      </c>
      <c r="E3246" s="3" t="s">
        <v>132</v>
      </c>
      <c r="F3246" s="3">
        <v>11</v>
      </c>
      <c r="G3246" s="3" t="s">
        <v>5439</v>
      </c>
    </row>
    <row r="3247" spans="2:7" x14ac:dyDescent="0.25">
      <c r="B3247" s="3" t="s">
        <v>564</v>
      </c>
      <c r="C3247" s="3" t="s">
        <v>0</v>
      </c>
      <c r="D3247" s="3" t="s">
        <v>20</v>
      </c>
      <c r="E3247" s="3" t="s">
        <v>132</v>
      </c>
      <c r="F3247" s="3">
        <v>3</v>
      </c>
      <c r="G3247" s="3" t="s">
        <v>5440</v>
      </c>
    </row>
    <row r="3248" spans="2:7" x14ac:dyDescent="0.25">
      <c r="B3248" s="3" t="s">
        <v>564</v>
      </c>
      <c r="C3248" s="3" t="s">
        <v>0</v>
      </c>
      <c r="D3248" s="3" t="s">
        <v>16</v>
      </c>
      <c r="E3248" s="3" t="s">
        <v>132</v>
      </c>
      <c r="F3248" s="3">
        <v>10</v>
      </c>
      <c r="G3248" s="3" t="s">
        <v>5441</v>
      </c>
    </row>
    <row r="3249" spans="2:7" x14ac:dyDescent="0.25">
      <c r="B3249" s="3" t="s">
        <v>1656</v>
      </c>
      <c r="C3249" s="3" t="s">
        <v>0</v>
      </c>
      <c r="D3249" s="3" t="s">
        <v>14</v>
      </c>
      <c r="E3249" s="3" t="s">
        <v>271</v>
      </c>
      <c r="F3249" s="3">
        <v>1</v>
      </c>
      <c r="G3249" s="3" t="s">
        <v>5442</v>
      </c>
    </row>
    <row r="3250" spans="2:7" x14ac:dyDescent="0.25">
      <c r="B3250" s="3" t="s">
        <v>1656</v>
      </c>
      <c r="C3250" s="3" t="s">
        <v>0</v>
      </c>
      <c r="D3250" s="3" t="s">
        <v>18</v>
      </c>
      <c r="E3250" s="3" t="s">
        <v>271</v>
      </c>
      <c r="F3250" s="3">
        <v>5</v>
      </c>
      <c r="G3250" s="3" t="s">
        <v>5443</v>
      </c>
    </row>
    <row r="3251" spans="2:7" x14ac:dyDescent="0.25">
      <c r="B3251" s="3" t="s">
        <v>1656</v>
      </c>
      <c r="C3251" s="3" t="s">
        <v>0</v>
      </c>
      <c r="D3251" s="3" t="s">
        <v>18</v>
      </c>
      <c r="E3251" s="3" t="s">
        <v>271</v>
      </c>
      <c r="F3251" s="3">
        <v>3</v>
      </c>
      <c r="G3251" s="3" t="s">
        <v>5444</v>
      </c>
    </row>
    <row r="3252" spans="2:7" x14ac:dyDescent="0.25">
      <c r="B3252" s="3" t="s">
        <v>1656</v>
      </c>
      <c r="C3252" s="3" t="s">
        <v>0</v>
      </c>
      <c r="D3252" s="3" t="s">
        <v>15</v>
      </c>
      <c r="E3252" s="3" t="s">
        <v>271</v>
      </c>
      <c r="F3252" s="3">
        <v>4</v>
      </c>
      <c r="G3252" s="3" t="s">
        <v>5445</v>
      </c>
    </row>
    <row r="3253" spans="2:7" x14ac:dyDescent="0.25">
      <c r="B3253" s="3" t="s">
        <v>1656</v>
      </c>
      <c r="C3253" s="3" t="s">
        <v>0</v>
      </c>
      <c r="D3253" s="3" t="s">
        <v>15</v>
      </c>
      <c r="E3253" s="3" t="s">
        <v>271</v>
      </c>
      <c r="F3253" s="3">
        <v>1</v>
      </c>
      <c r="G3253" s="3" t="s">
        <v>5446</v>
      </c>
    </row>
    <row r="3254" spans="2:7" x14ac:dyDescent="0.25">
      <c r="B3254" s="3" t="s">
        <v>1656</v>
      </c>
      <c r="C3254" s="3" t="s">
        <v>0</v>
      </c>
      <c r="D3254" s="3" t="s">
        <v>15</v>
      </c>
      <c r="E3254" s="3" t="s">
        <v>271</v>
      </c>
      <c r="F3254" s="3">
        <v>4</v>
      </c>
      <c r="G3254" s="3" t="s">
        <v>5447</v>
      </c>
    </row>
    <row r="3255" spans="2:7" x14ac:dyDescent="0.25">
      <c r="B3255" s="3" t="s">
        <v>1656</v>
      </c>
      <c r="C3255" s="3" t="s">
        <v>0</v>
      </c>
      <c r="D3255" s="3" t="s">
        <v>19</v>
      </c>
      <c r="E3255" s="3" t="s">
        <v>271</v>
      </c>
      <c r="F3255" s="3">
        <v>2</v>
      </c>
      <c r="G3255" s="3" t="s">
        <v>5448</v>
      </c>
    </row>
    <row r="3256" spans="2:7" x14ac:dyDescent="0.25">
      <c r="B3256" s="3" t="s">
        <v>1656</v>
      </c>
      <c r="C3256" s="3" t="s">
        <v>0</v>
      </c>
      <c r="D3256" s="3" t="s">
        <v>19</v>
      </c>
      <c r="E3256" s="3" t="s">
        <v>271</v>
      </c>
      <c r="F3256" s="3">
        <v>1</v>
      </c>
      <c r="G3256" s="3" t="s">
        <v>5449</v>
      </c>
    </row>
    <row r="3257" spans="2:7" x14ac:dyDescent="0.25">
      <c r="B3257" s="3" t="s">
        <v>1656</v>
      </c>
      <c r="C3257" s="3" t="s">
        <v>0</v>
      </c>
      <c r="D3257" s="3" t="s">
        <v>19</v>
      </c>
      <c r="E3257" s="3" t="s">
        <v>271</v>
      </c>
      <c r="F3257" s="3">
        <v>1</v>
      </c>
      <c r="G3257" s="3" t="s">
        <v>5450</v>
      </c>
    </row>
    <row r="3258" spans="2:7" x14ac:dyDescent="0.25">
      <c r="B3258" s="3" t="s">
        <v>1656</v>
      </c>
      <c r="C3258" s="3" t="s">
        <v>0</v>
      </c>
      <c r="D3258" s="3" t="s">
        <v>20</v>
      </c>
      <c r="E3258" s="3" t="s">
        <v>271</v>
      </c>
      <c r="F3258" s="3">
        <v>1</v>
      </c>
      <c r="G3258" s="3" t="s">
        <v>5451</v>
      </c>
    </row>
    <row r="3259" spans="2:7" x14ac:dyDescent="0.25">
      <c r="B3259" s="3" t="s">
        <v>1656</v>
      </c>
      <c r="C3259" s="3" t="s">
        <v>0</v>
      </c>
      <c r="D3259" s="3" t="s">
        <v>20</v>
      </c>
      <c r="E3259" s="3" t="s">
        <v>271</v>
      </c>
      <c r="F3259" s="3">
        <v>1</v>
      </c>
      <c r="G3259" s="3" t="s">
        <v>5452</v>
      </c>
    </row>
    <row r="3260" spans="2:7" x14ac:dyDescent="0.25">
      <c r="B3260" s="3" t="s">
        <v>200</v>
      </c>
      <c r="C3260" s="3" t="s">
        <v>0</v>
      </c>
      <c r="D3260" s="3" t="s">
        <v>16</v>
      </c>
      <c r="E3260" s="3" t="s">
        <v>132</v>
      </c>
      <c r="F3260" s="3">
        <v>81</v>
      </c>
      <c r="G3260" s="3" t="s">
        <v>5453</v>
      </c>
    </row>
    <row r="3261" spans="2:7" x14ac:dyDescent="0.25">
      <c r="B3261" s="3" t="s">
        <v>200</v>
      </c>
      <c r="C3261" s="3" t="s">
        <v>0</v>
      </c>
      <c r="D3261" s="3" t="s">
        <v>17</v>
      </c>
      <c r="E3261" s="3" t="s">
        <v>132</v>
      </c>
      <c r="F3261" s="3">
        <v>242</v>
      </c>
      <c r="G3261" s="3" t="s">
        <v>5454</v>
      </c>
    </row>
    <row r="3262" spans="2:7" x14ac:dyDescent="0.25">
      <c r="B3262" s="3" t="s">
        <v>200</v>
      </c>
      <c r="C3262" s="3" t="s">
        <v>0</v>
      </c>
      <c r="D3262" s="3" t="s">
        <v>17</v>
      </c>
      <c r="E3262" s="3" t="s">
        <v>132</v>
      </c>
      <c r="F3262" s="3">
        <v>19</v>
      </c>
      <c r="G3262" s="3" t="s">
        <v>5455</v>
      </c>
    </row>
    <row r="3263" spans="2:7" x14ac:dyDescent="0.25">
      <c r="B3263" s="3" t="s">
        <v>200</v>
      </c>
      <c r="C3263" s="3" t="s">
        <v>0</v>
      </c>
      <c r="D3263" s="3" t="s">
        <v>17</v>
      </c>
      <c r="E3263" s="3" t="s">
        <v>132</v>
      </c>
      <c r="F3263" s="3">
        <v>31</v>
      </c>
      <c r="G3263" s="3" t="s">
        <v>5456</v>
      </c>
    </row>
    <row r="3264" spans="2:7" x14ac:dyDescent="0.25">
      <c r="B3264" s="3" t="s">
        <v>200</v>
      </c>
      <c r="C3264" s="3" t="s">
        <v>0</v>
      </c>
      <c r="D3264" s="3" t="s">
        <v>26</v>
      </c>
      <c r="E3264" s="3" t="s">
        <v>132</v>
      </c>
      <c r="F3264" s="3">
        <v>350</v>
      </c>
      <c r="G3264" s="3" t="s">
        <v>5457</v>
      </c>
    </row>
    <row r="3265" spans="2:7" x14ac:dyDescent="0.25">
      <c r="B3265" s="3" t="s">
        <v>200</v>
      </c>
      <c r="C3265" s="3" t="s">
        <v>0</v>
      </c>
      <c r="D3265" s="3" t="s">
        <v>26</v>
      </c>
      <c r="E3265" s="3" t="s">
        <v>132</v>
      </c>
      <c r="F3265" s="3">
        <v>27</v>
      </c>
      <c r="G3265" s="3" t="s">
        <v>5458</v>
      </c>
    </row>
    <row r="3266" spans="2:7" x14ac:dyDescent="0.25">
      <c r="B3266" s="3" t="s">
        <v>200</v>
      </c>
      <c r="C3266" s="3" t="s">
        <v>0</v>
      </c>
      <c r="D3266" s="3" t="s">
        <v>26</v>
      </c>
      <c r="E3266" s="3" t="s">
        <v>132</v>
      </c>
      <c r="F3266" s="3">
        <v>75</v>
      </c>
      <c r="G3266" s="3" t="s">
        <v>5459</v>
      </c>
    </row>
    <row r="3267" spans="2:7" x14ac:dyDescent="0.25">
      <c r="B3267" s="3" t="s">
        <v>200</v>
      </c>
      <c r="C3267" s="3" t="s">
        <v>0</v>
      </c>
      <c r="D3267" s="3" t="s">
        <v>23</v>
      </c>
      <c r="E3267" s="3" t="s">
        <v>132</v>
      </c>
      <c r="F3267" s="3">
        <v>56</v>
      </c>
      <c r="G3267" s="3" t="s">
        <v>5460</v>
      </c>
    </row>
    <row r="3268" spans="2:7" x14ac:dyDescent="0.25">
      <c r="B3268" s="3" t="s">
        <v>200</v>
      </c>
      <c r="C3268" s="3" t="s">
        <v>0</v>
      </c>
      <c r="D3268" s="3" t="s">
        <v>23</v>
      </c>
      <c r="E3268" s="3" t="s">
        <v>132</v>
      </c>
      <c r="F3268" s="3">
        <v>355</v>
      </c>
      <c r="G3268" s="3" t="s">
        <v>5461</v>
      </c>
    </row>
    <row r="3269" spans="2:7" x14ac:dyDescent="0.25">
      <c r="B3269" s="3" t="s">
        <v>200</v>
      </c>
      <c r="C3269" s="3" t="s">
        <v>0</v>
      </c>
      <c r="D3269" s="3" t="s">
        <v>23</v>
      </c>
      <c r="E3269" s="3" t="s">
        <v>132</v>
      </c>
      <c r="F3269" s="3">
        <v>41</v>
      </c>
      <c r="G3269" s="3" t="s">
        <v>5462</v>
      </c>
    </row>
    <row r="3270" spans="2:7" x14ac:dyDescent="0.25">
      <c r="B3270" s="3" t="s">
        <v>200</v>
      </c>
      <c r="C3270" s="3" t="s">
        <v>0</v>
      </c>
      <c r="D3270" s="3" t="s">
        <v>24</v>
      </c>
      <c r="E3270" s="3" t="s">
        <v>132</v>
      </c>
      <c r="F3270" s="3">
        <v>375</v>
      </c>
      <c r="G3270" s="3" t="s">
        <v>5463</v>
      </c>
    </row>
    <row r="3271" spans="2:7" x14ac:dyDescent="0.25">
      <c r="B3271" s="3" t="s">
        <v>200</v>
      </c>
      <c r="C3271" s="3" t="s">
        <v>0</v>
      </c>
      <c r="D3271" s="3" t="s">
        <v>24</v>
      </c>
      <c r="E3271" s="3" t="s">
        <v>132</v>
      </c>
      <c r="F3271" s="3">
        <v>42</v>
      </c>
      <c r="G3271" s="3" t="s">
        <v>5464</v>
      </c>
    </row>
    <row r="3272" spans="2:7" x14ac:dyDescent="0.25">
      <c r="B3272" s="3" t="s">
        <v>200</v>
      </c>
      <c r="C3272" s="3" t="s">
        <v>0</v>
      </c>
      <c r="D3272" s="3" t="s">
        <v>24</v>
      </c>
      <c r="E3272" s="3" t="s">
        <v>132</v>
      </c>
      <c r="F3272" s="3">
        <v>23</v>
      </c>
      <c r="G3272" s="3" t="s">
        <v>5465</v>
      </c>
    </row>
    <row r="3273" spans="2:7" x14ac:dyDescent="0.25">
      <c r="B3273" s="3" t="s">
        <v>200</v>
      </c>
      <c r="C3273" s="3" t="s">
        <v>0</v>
      </c>
      <c r="D3273" s="3" t="s">
        <v>22</v>
      </c>
      <c r="E3273" s="3" t="s">
        <v>132</v>
      </c>
      <c r="F3273" s="3">
        <v>166</v>
      </c>
      <c r="G3273" s="3" t="s">
        <v>5466</v>
      </c>
    </row>
    <row r="3274" spans="2:7" x14ac:dyDescent="0.25">
      <c r="B3274" s="3" t="s">
        <v>200</v>
      </c>
      <c r="C3274" s="3" t="s">
        <v>0</v>
      </c>
      <c r="D3274" s="3" t="s">
        <v>22</v>
      </c>
      <c r="E3274" s="3" t="s">
        <v>132</v>
      </c>
      <c r="F3274" s="3">
        <v>6</v>
      </c>
      <c r="G3274" s="3" t="s">
        <v>5467</v>
      </c>
    </row>
    <row r="3275" spans="2:7" x14ac:dyDescent="0.25">
      <c r="B3275" s="3" t="s">
        <v>200</v>
      </c>
      <c r="C3275" s="3" t="s">
        <v>0</v>
      </c>
      <c r="D3275" s="3" t="s">
        <v>22</v>
      </c>
      <c r="E3275" s="3" t="s">
        <v>132</v>
      </c>
      <c r="F3275" s="3">
        <v>205</v>
      </c>
      <c r="G3275" s="3" t="s">
        <v>5468</v>
      </c>
    </row>
    <row r="3276" spans="2:7" x14ac:dyDescent="0.25">
      <c r="B3276" s="3" t="s">
        <v>200</v>
      </c>
      <c r="C3276" s="3" t="s">
        <v>0</v>
      </c>
      <c r="D3276" s="3" t="s">
        <v>25</v>
      </c>
      <c r="E3276" s="3" t="s">
        <v>132</v>
      </c>
      <c r="F3276" s="3">
        <v>81</v>
      </c>
      <c r="G3276" s="3" t="s">
        <v>5469</v>
      </c>
    </row>
    <row r="3277" spans="2:7" x14ac:dyDescent="0.25">
      <c r="B3277" s="3" t="s">
        <v>200</v>
      </c>
      <c r="C3277" s="3" t="s">
        <v>0</v>
      </c>
      <c r="D3277" s="3" t="s">
        <v>25</v>
      </c>
      <c r="E3277" s="3" t="s">
        <v>132</v>
      </c>
      <c r="F3277" s="3">
        <v>75</v>
      </c>
      <c r="G3277" s="3" t="s">
        <v>5470</v>
      </c>
    </row>
    <row r="3278" spans="2:7" x14ac:dyDescent="0.25">
      <c r="B3278" s="3" t="s">
        <v>1772</v>
      </c>
      <c r="C3278" s="3" t="s">
        <v>0</v>
      </c>
      <c r="D3278" s="3" t="s">
        <v>17</v>
      </c>
      <c r="E3278" s="3" t="s">
        <v>267</v>
      </c>
      <c r="F3278" s="3">
        <v>1</v>
      </c>
      <c r="G3278" s="3" t="s">
        <v>5471</v>
      </c>
    </row>
    <row r="3279" spans="2:7" x14ac:dyDescent="0.25">
      <c r="B3279" s="3" t="s">
        <v>1772</v>
      </c>
      <c r="C3279" s="3" t="s">
        <v>0</v>
      </c>
      <c r="D3279" s="3" t="s">
        <v>26</v>
      </c>
      <c r="E3279" s="3" t="s">
        <v>267</v>
      </c>
      <c r="F3279" s="3">
        <v>5</v>
      </c>
      <c r="G3279" s="3" t="s">
        <v>5472</v>
      </c>
    </row>
    <row r="3280" spans="2:7" x14ac:dyDescent="0.25">
      <c r="B3280" s="3" t="s">
        <v>1772</v>
      </c>
      <c r="C3280" s="3" t="s">
        <v>0</v>
      </c>
      <c r="D3280" s="3" t="s">
        <v>23</v>
      </c>
      <c r="E3280" s="3" t="s">
        <v>267</v>
      </c>
      <c r="F3280" s="3">
        <v>2</v>
      </c>
      <c r="G3280" s="3" t="s">
        <v>5473</v>
      </c>
    </row>
    <row r="3281" spans="2:7" x14ac:dyDescent="0.25">
      <c r="B3281" s="3" t="s">
        <v>1772</v>
      </c>
      <c r="C3281" s="3" t="s">
        <v>0</v>
      </c>
      <c r="D3281" s="3" t="s">
        <v>23</v>
      </c>
      <c r="E3281" s="3" t="s">
        <v>267</v>
      </c>
      <c r="F3281" s="3">
        <v>2</v>
      </c>
      <c r="G3281" s="3" t="s">
        <v>5474</v>
      </c>
    </row>
    <row r="3282" spans="2:7" x14ac:dyDescent="0.25">
      <c r="B3282" s="3" t="s">
        <v>1772</v>
      </c>
      <c r="C3282" s="3" t="s">
        <v>0</v>
      </c>
      <c r="D3282" s="3" t="s">
        <v>24</v>
      </c>
      <c r="E3282" s="3" t="s">
        <v>267</v>
      </c>
      <c r="F3282" s="3">
        <v>2</v>
      </c>
      <c r="G3282" s="3" t="s">
        <v>5475</v>
      </c>
    </row>
    <row r="3283" spans="2:7" x14ac:dyDescent="0.25">
      <c r="B3283" s="3" t="s">
        <v>1772</v>
      </c>
      <c r="C3283" s="3" t="s">
        <v>0</v>
      </c>
      <c r="D3283" s="3" t="s">
        <v>25</v>
      </c>
      <c r="E3283" s="3" t="s">
        <v>267</v>
      </c>
      <c r="F3283" s="3">
        <v>1</v>
      </c>
      <c r="G3283" s="3" t="s">
        <v>5476</v>
      </c>
    </row>
    <row r="3284" spans="2:7" x14ac:dyDescent="0.25">
      <c r="B3284" s="3" t="s">
        <v>885</v>
      </c>
      <c r="C3284" s="3" t="s">
        <v>0</v>
      </c>
      <c r="D3284" s="3" t="s">
        <v>17</v>
      </c>
      <c r="E3284" s="3" t="s">
        <v>886</v>
      </c>
      <c r="F3284" s="3">
        <v>9</v>
      </c>
      <c r="G3284" s="3" t="s">
        <v>5477</v>
      </c>
    </row>
    <row r="3285" spans="2:7" x14ac:dyDescent="0.25">
      <c r="B3285" s="3" t="s">
        <v>885</v>
      </c>
      <c r="C3285" s="3" t="s">
        <v>0</v>
      </c>
      <c r="D3285" s="3" t="s">
        <v>26</v>
      </c>
      <c r="E3285" s="3" t="s">
        <v>886</v>
      </c>
      <c r="F3285" s="3">
        <v>49</v>
      </c>
      <c r="G3285" s="3" t="s">
        <v>5478</v>
      </c>
    </row>
    <row r="3286" spans="2:7" x14ac:dyDescent="0.25">
      <c r="B3286" s="3" t="s">
        <v>885</v>
      </c>
      <c r="C3286" s="3" t="s">
        <v>0</v>
      </c>
      <c r="D3286" s="3" t="s">
        <v>23</v>
      </c>
      <c r="E3286" s="3" t="s">
        <v>886</v>
      </c>
      <c r="F3286" s="3">
        <v>63</v>
      </c>
      <c r="G3286" s="3" t="s">
        <v>5479</v>
      </c>
    </row>
    <row r="3287" spans="2:7" x14ac:dyDescent="0.25">
      <c r="B3287" s="3" t="s">
        <v>885</v>
      </c>
      <c r="C3287" s="3" t="s">
        <v>0</v>
      </c>
      <c r="D3287" s="3" t="s">
        <v>24</v>
      </c>
      <c r="E3287" s="3" t="s">
        <v>886</v>
      </c>
      <c r="F3287" s="3">
        <v>51</v>
      </c>
      <c r="G3287" s="3" t="s">
        <v>5480</v>
      </c>
    </row>
    <row r="3288" spans="2:7" x14ac:dyDescent="0.25">
      <c r="B3288" s="3" t="s">
        <v>885</v>
      </c>
      <c r="C3288" s="3" t="s">
        <v>0</v>
      </c>
      <c r="D3288" s="3" t="s">
        <v>22</v>
      </c>
      <c r="E3288" s="3" t="s">
        <v>886</v>
      </c>
      <c r="F3288" s="3">
        <v>28</v>
      </c>
      <c r="G3288" s="3" t="s">
        <v>5481</v>
      </c>
    </row>
    <row r="3289" spans="2:7" x14ac:dyDescent="0.25">
      <c r="B3289" s="3" t="s">
        <v>2037</v>
      </c>
      <c r="C3289" s="3" t="s">
        <v>0</v>
      </c>
      <c r="D3289" s="3" t="s">
        <v>26</v>
      </c>
      <c r="E3289" s="3" t="s">
        <v>256</v>
      </c>
      <c r="F3289" s="3">
        <v>3</v>
      </c>
      <c r="G3289" s="3" t="s">
        <v>5482</v>
      </c>
    </row>
    <row r="3290" spans="2:7" x14ac:dyDescent="0.25">
      <c r="B3290" s="3" t="s">
        <v>785</v>
      </c>
      <c r="C3290" s="3" t="s">
        <v>0</v>
      </c>
      <c r="D3290" s="3" t="s">
        <v>16</v>
      </c>
      <c r="E3290" s="3" t="s">
        <v>291</v>
      </c>
      <c r="F3290" s="3">
        <v>5</v>
      </c>
      <c r="G3290" s="3" t="s">
        <v>5483</v>
      </c>
    </row>
    <row r="3291" spans="2:7" x14ac:dyDescent="0.25">
      <c r="B3291" s="3" t="s">
        <v>785</v>
      </c>
      <c r="C3291" s="3" t="s">
        <v>0</v>
      </c>
      <c r="D3291" s="3" t="s">
        <v>17</v>
      </c>
      <c r="E3291" s="3" t="s">
        <v>291</v>
      </c>
      <c r="F3291" s="3">
        <v>24</v>
      </c>
      <c r="G3291" s="3" t="s">
        <v>5484</v>
      </c>
    </row>
    <row r="3292" spans="2:7" x14ac:dyDescent="0.25">
      <c r="B3292" s="3" t="s">
        <v>785</v>
      </c>
      <c r="C3292" s="3" t="s">
        <v>0</v>
      </c>
      <c r="D3292" s="3" t="s">
        <v>26</v>
      </c>
      <c r="E3292" s="3" t="s">
        <v>291</v>
      </c>
      <c r="F3292" s="3">
        <v>57</v>
      </c>
      <c r="G3292" s="3" t="s">
        <v>5485</v>
      </c>
    </row>
    <row r="3293" spans="2:7" x14ac:dyDescent="0.25">
      <c r="B3293" s="3" t="s">
        <v>785</v>
      </c>
      <c r="C3293" s="3" t="s">
        <v>0</v>
      </c>
      <c r="D3293" s="3" t="s">
        <v>23</v>
      </c>
      <c r="E3293" s="3" t="s">
        <v>291</v>
      </c>
      <c r="F3293" s="3">
        <v>62</v>
      </c>
      <c r="G3293" s="3" t="s">
        <v>5486</v>
      </c>
    </row>
    <row r="3294" spans="2:7" x14ac:dyDescent="0.25">
      <c r="B3294" s="3" t="s">
        <v>785</v>
      </c>
      <c r="C3294" s="3" t="s">
        <v>0</v>
      </c>
      <c r="D3294" s="3" t="s">
        <v>24</v>
      </c>
      <c r="E3294" s="3" t="s">
        <v>291</v>
      </c>
      <c r="F3294" s="3">
        <v>57</v>
      </c>
      <c r="G3294" s="3" t="s">
        <v>5487</v>
      </c>
    </row>
    <row r="3295" spans="2:7" x14ac:dyDescent="0.25">
      <c r="B3295" s="3" t="s">
        <v>785</v>
      </c>
      <c r="C3295" s="3" t="s">
        <v>0</v>
      </c>
      <c r="D3295" s="3" t="s">
        <v>22</v>
      </c>
      <c r="E3295" s="3" t="s">
        <v>291</v>
      </c>
      <c r="F3295" s="3">
        <v>26</v>
      </c>
      <c r="G3295" s="3" t="s">
        <v>5488</v>
      </c>
    </row>
    <row r="3296" spans="2:7" x14ac:dyDescent="0.25">
      <c r="B3296" s="3" t="s">
        <v>785</v>
      </c>
      <c r="C3296" s="3" t="s">
        <v>0</v>
      </c>
      <c r="D3296" s="3" t="s">
        <v>25</v>
      </c>
      <c r="E3296" s="3" t="s">
        <v>291</v>
      </c>
      <c r="F3296" s="3">
        <v>9</v>
      </c>
      <c r="G3296" s="3" t="s">
        <v>5489</v>
      </c>
    </row>
    <row r="3297" spans="2:7" x14ac:dyDescent="0.25">
      <c r="B3297" s="3" t="s">
        <v>1055</v>
      </c>
      <c r="C3297" s="3" t="s">
        <v>0</v>
      </c>
      <c r="D3297" s="3" t="s">
        <v>17</v>
      </c>
      <c r="E3297" s="3" t="s">
        <v>1056</v>
      </c>
      <c r="F3297" s="3">
        <v>6</v>
      </c>
      <c r="G3297" s="3" t="s">
        <v>5490</v>
      </c>
    </row>
    <row r="3298" spans="2:7" x14ac:dyDescent="0.25">
      <c r="B3298" s="3" t="s">
        <v>1055</v>
      </c>
      <c r="C3298" s="3" t="s">
        <v>0</v>
      </c>
      <c r="D3298" s="3" t="s">
        <v>26</v>
      </c>
      <c r="E3298" s="3" t="s">
        <v>1056</v>
      </c>
      <c r="F3298" s="3">
        <v>43</v>
      </c>
      <c r="G3298" s="3" t="s">
        <v>5491</v>
      </c>
    </row>
    <row r="3299" spans="2:7" x14ac:dyDescent="0.25">
      <c r="B3299" s="3" t="s">
        <v>1055</v>
      </c>
      <c r="C3299" s="3" t="s">
        <v>0</v>
      </c>
      <c r="D3299" s="3" t="s">
        <v>23</v>
      </c>
      <c r="E3299" s="3" t="s">
        <v>1056</v>
      </c>
      <c r="F3299" s="3">
        <v>42</v>
      </c>
      <c r="G3299" s="3" t="s">
        <v>5492</v>
      </c>
    </row>
    <row r="3300" spans="2:7" x14ac:dyDescent="0.25">
      <c r="B3300" s="3" t="s">
        <v>1055</v>
      </c>
      <c r="C3300" s="3" t="s">
        <v>0</v>
      </c>
      <c r="D3300" s="3" t="s">
        <v>24</v>
      </c>
      <c r="E3300" s="3" t="s">
        <v>1056</v>
      </c>
      <c r="F3300" s="3">
        <v>34</v>
      </c>
      <c r="G3300" s="3" t="s">
        <v>5493</v>
      </c>
    </row>
    <row r="3301" spans="2:7" x14ac:dyDescent="0.25">
      <c r="B3301" s="3" t="s">
        <v>1055</v>
      </c>
      <c r="C3301" s="3" t="s">
        <v>0</v>
      </c>
      <c r="D3301" s="3" t="s">
        <v>22</v>
      </c>
      <c r="E3301" s="3" t="s">
        <v>1056</v>
      </c>
      <c r="F3301" s="3">
        <v>16</v>
      </c>
      <c r="G3301" s="3" t="s">
        <v>5494</v>
      </c>
    </row>
    <row r="3302" spans="2:7" x14ac:dyDescent="0.25">
      <c r="B3302" s="3" t="s">
        <v>1055</v>
      </c>
      <c r="C3302" s="3" t="s">
        <v>0</v>
      </c>
      <c r="D3302" s="3" t="s">
        <v>25</v>
      </c>
      <c r="E3302" s="3" t="s">
        <v>1056</v>
      </c>
      <c r="F3302" s="3">
        <v>1</v>
      </c>
      <c r="G3302" s="3" t="s">
        <v>5495</v>
      </c>
    </row>
    <row r="3303" spans="2:7" x14ac:dyDescent="0.25">
      <c r="B3303" s="3" t="s">
        <v>236</v>
      </c>
      <c r="C3303" s="3" t="s">
        <v>0</v>
      </c>
      <c r="D3303" s="3" t="s">
        <v>21</v>
      </c>
      <c r="E3303" s="3" t="s">
        <v>132</v>
      </c>
      <c r="F3303" s="3">
        <v>20</v>
      </c>
      <c r="G3303" s="3" t="s">
        <v>5496</v>
      </c>
    </row>
    <row r="3304" spans="2:7" x14ac:dyDescent="0.25">
      <c r="B3304" s="3" t="s">
        <v>236</v>
      </c>
      <c r="C3304" s="3" t="s">
        <v>0</v>
      </c>
      <c r="D3304" s="3" t="s">
        <v>14</v>
      </c>
      <c r="E3304" s="3" t="s">
        <v>132</v>
      </c>
      <c r="F3304" s="3">
        <v>32</v>
      </c>
      <c r="G3304" s="3" t="s">
        <v>5497</v>
      </c>
    </row>
    <row r="3305" spans="2:7" x14ac:dyDescent="0.25">
      <c r="B3305" s="3" t="s">
        <v>236</v>
      </c>
      <c r="C3305" s="3" t="s">
        <v>0</v>
      </c>
      <c r="D3305" s="3" t="s">
        <v>14</v>
      </c>
      <c r="E3305" s="3" t="s">
        <v>132</v>
      </c>
      <c r="F3305" s="3">
        <v>156</v>
      </c>
      <c r="G3305" s="3" t="s">
        <v>5498</v>
      </c>
    </row>
    <row r="3306" spans="2:7" x14ac:dyDescent="0.25">
      <c r="B3306" s="3" t="s">
        <v>236</v>
      </c>
      <c r="C3306" s="3" t="s">
        <v>0</v>
      </c>
      <c r="D3306" s="3" t="s">
        <v>18</v>
      </c>
      <c r="E3306" s="3" t="s">
        <v>132</v>
      </c>
      <c r="F3306" s="3">
        <v>49</v>
      </c>
      <c r="G3306" s="3" t="s">
        <v>5499</v>
      </c>
    </row>
    <row r="3307" spans="2:7" x14ac:dyDescent="0.25">
      <c r="B3307" s="3" t="s">
        <v>236</v>
      </c>
      <c r="C3307" s="3" t="s">
        <v>0</v>
      </c>
      <c r="D3307" s="3" t="s">
        <v>18</v>
      </c>
      <c r="E3307" s="3" t="s">
        <v>132</v>
      </c>
      <c r="F3307" s="3">
        <v>18</v>
      </c>
      <c r="G3307" s="3" t="s">
        <v>5500</v>
      </c>
    </row>
    <row r="3308" spans="2:7" x14ac:dyDescent="0.25">
      <c r="B3308" s="3" t="s">
        <v>236</v>
      </c>
      <c r="C3308" s="3" t="s">
        <v>0</v>
      </c>
      <c r="D3308" s="3" t="s">
        <v>18</v>
      </c>
      <c r="E3308" s="3" t="s">
        <v>132</v>
      </c>
      <c r="F3308" s="3">
        <v>233</v>
      </c>
      <c r="G3308" s="3" t="s">
        <v>5501</v>
      </c>
    </row>
    <row r="3309" spans="2:7" x14ac:dyDescent="0.25">
      <c r="B3309" s="3" t="s">
        <v>236</v>
      </c>
      <c r="C3309" s="3" t="s">
        <v>0</v>
      </c>
      <c r="D3309" s="3" t="s">
        <v>15</v>
      </c>
      <c r="E3309" s="3" t="s">
        <v>132</v>
      </c>
      <c r="F3309" s="3">
        <v>34</v>
      </c>
      <c r="G3309" s="3" t="s">
        <v>5502</v>
      </c>
    </row>
    <row r="3310" spans="2:7" x14ac:dyDescent="0.25">
      <c r="B3310" s="3" t="s">
        <v>236</v>
      </c>
      <c r="C3310" s="3" t="s">
        <v>0</v>
      </c>
      <c r="D3310" s="3" t="s">
        <v>15</v>
      </c>
      <c r="E3310" s="3" t="s">
        <v>132</v>
      </c>
      <c r="F3310" s="3">
        <v>340</v>
      </c>
      <c r="G3310" s="3" t="s">
        <v>5503</v>
      </c>
    </row>
    <row r="3311" spans="2:7" x14ac:dyDescent="0.25">
      <c r="B3311" s="3" t="s">
        <v>236</v>
      </c>
      <c r="C3311" s="3" t="s">
        <v>0</v>
      </c>
      <c r="D3311" s="3" t="s">
        <v>15</v>
      </c>
      <c r="E3311" s="3" t="s">
        <v>132</v>
      </c>
      <c r="F3311" s="3">
        <v>46</v>
      </c>
      <c r="G3311" s="3" t="s">
        <v>5504</v>
      </c>
    </row>
    <row r="3312" spans="2:7" x14ac:dyDescent="0.25">
      <c r="B3312" s="3" t="s">
        <v>236</v>
      </c>
      <c r="C3312" s="3" t="s">
        <v>0</v>
      </c>
      <c r="D3312" s="3" t="s">
        <v>19</v>
      </c>
      <c r="E3312" s="3" t="s">
        <v>132</v>
      </c>
      <c r="F3312" s="3">
        <v>16</v>
      </c>
      <c r="G3312" s="3" t="s">
        <v>5505</v>
      </c>
    </row>
    <row r="3313" spans="2:7" x14ac:dyDescent="0.25">
      <c r="B3313" s="3" t="s">
        <v>236</v>
      </c>
      <c r="C3313" s="3" t="s">
        <v>0</v>
      </c>
      <c r="D3313" s="3" t="s">
        <v>19</v>
      </c>
      <c r="E3313" s="3" t="s">
        <v>132</v>
      </c>
      <c r="F3313" s="3">
        <v>9</v>
      </c>
      <c r="G3313" s="3" t="s">
        <v>5506</v>
      </c>
    </row>
    <row r="3314" spans="2:7" x14ac:dyDescent="0.25">
      <c r="B3314" s="3" t="s">
        <v>236</v>
      </c>
      <c r="C3314" s="3" t="s">
        <v>0</v>
      </c>
      <c r="D3314" s="3" t="s">
        <v>19</v>
      </c>
      <c r="E3314" s="3" t="s">
        <v>132</v>
      </c>
      <c r="F3314" s="3">
        <v>274</v>
      </c>
      <c r="G3314" s="3" t="s">
        <v>5507</v>
      </c>
    </row>
    <row r="3315" spans="2:7" x14ac:dyDescent="0.25">
      <c r="B3315" s="3" t="s">
        <v>236</v>
      </c>
      <c r="C3315" s="3" t="s">
        <v>0</v>
      </c>
      <c r="D3315" s="3" t="s">
        <v>20</v>
      </c>
      <c r="E3315" s="3" t="s">
        <v>132</v>
      </c>
      <c r="F3315" s="3">
        <v>17</v>
      </c>
      <c r="G3315" s="3" t="s">
        <v>5508</v>
      </c>
    </row>
    <row r="3316" spans="2:7" x14ac:dyDescent="0.25">
      <c r="B3316" s="3" t="s">
        <v>236</v>
      </c>
      <c r="C3316" s="3" t="s">
        <v>0</v>
      </c>
      <c r="D3316" s="3" t="s">
        <v>20</v>
      </c>
      <c r="E3316" s="3" t="s">
        <v>132</v>
      </c>
      <c r="F3316" s="3">
        <v>7</v>
      </c>
      <c r="G3316" s="3" t="s">
        <v>5509</v>
      </c>
    </row>
    <row r="3317" spans="2:7" x14ac:dyDescent="0.25">
      <c r="B3317" s="3" t="s">
        <v>236</v>
      </c>
      <c r="C3317" s="3" t="s">
        <v>0</v>
      </c>
      <c r="D3317" s="3" t="s">
        <v>20</v>
      </c>
      <c r="E3317" s="3" t="s">
        <v>132</v>
      </c>
      <c r="F3317" s="3">
        <v>165</v>
      </c>
      <c r="G3317" s="3" t="s">
        <v>5510</v>
      </c>
    </row>
    <row r="3318" spans="2:7" x14ac:dyDescent="0.25">
      <c r="B3318" s="3" t="s">
        <v>236</v>
      </c>
      <c r="C3318" s="3" t="s">
        <v>0</v>
      </c>
      <c r="D3318" s="3" t="s">
        <v>16</v>
      </c>
      <c r="E3318" s="3" t="s">
        <v>132</v>
      </c>
      <c r="F3318" s="3">
        <v>28</v>
      </c>
      <c r="G3318" s="3" t="s">
        <v>5511</v>
      </c>
    </row>
    <row r="3319" spans="2:7" x14ac:dyDescent="0.25">
      <c r="B3319" s="3" t="s">
        <v>236</v>
      </c>
      <c r="C3319" s="3" t="s">
        <v>0</v>
      </c>
      <c r="D3319" s="3" t="s">
        <v>16</v>
      </c>
      <c r="E3319" s="3" t="s">
        <v>132</v>
      </c>
      <c r="F3319" s="3">
        <v>69</v>
      </c>
      <c r="G3319" s="3" t="s">
        <v>5512</v>
      </c>
    </row>
    <row r="3320" spans="2:7" x14ac:dyDescent="0.25">
      <c r="B3320" s="3" t="s">
        <v>236</v>
      </c>
      <c r="C3320" s="3" t="s">
        <v>0</v>
      </c>
      <c r="D3320" s="3" t="s">
        <v>17</v>
      </c>
      <c r="E3320" s="3" t="s">
        <v>132</v>
      </c>
      <c r="F3320" s="3">
        <v>5</v>
      </c>
      <c r="G3320" s="3" t="s">
        <v>5513</v>
      </c>
    </row>
    <row r="3321" spans="2:7" x14ac:dyDescent="0.25">
      <c r="B3321" s="3" t="s">
        <v>1517</v>
      </c>
      <c r="C3321" s="3" t="s">
        <v>0</v>
      </c>
      <c r="D3321" s="3" t="s">
        <v>21</v>
      </c>
      <c r="E3321" s="3" t="s">
        <v>267</v>
      </c>
      <c r="F3321" s="3">
        <v>2</v>
      </c>
      <c r="G3321" s="3" t="s">
        <v>5514</v>
      </c>
    </row>
    <row r="3322" spans="2:7" x14ac:dyDescent="0.25">
      <c r="B3322" s="3" t="s">
        <v>1517</v>
      </c>
      <c r="C3322" s="3" t="s">
        <v>0</v>
      </c>
      <c r="D3322" s="3" t="s">
        <v>14</v>
      </c>
      <c r="E3322" s="3" t="s">
        <v>267</v>
      </c>
      <c r="F3322" s="3">
        <v>1</v>
      </c>
      <c r="G3322" s="3" t="s">
        <v>5515</v>
      </c>
    </row>
    <row r="3323" spans="2:7" x14ac:dyDescent="0.25">
      <c r="B3323" s="3" t="s">
        <v>1517</v>
      </c>
      <c r="C3323" s="3" t="s">
        <v>0</v>
      </c>
      <c r="D3323" s="3" t="s">
        <v>14</v>
      </c>
      <c r="E3323" s="3" t="s">
        <v>267</v>
      </c>
      <c r="F3323" s="3">
        <v>1</v>
      </c>
      <c r="G3323" s="3" t="s">
        <v>5516</v>
      </c>
    </row>
    <row r="3324" spans="2:7" x14ac:dyDescent="0.25">
      <c r="B3324" s="3" t="s">
        <v>1517</v>
      </c>
      <c r="C3324" s="3" t="s">
        <v>0</v>
      </c>
      <c r="D3324" s="3" t="s">
        <v>18</v>
      </c>
      <c r="E3324" s="3" t="s">
        <v>267</v>
      </c>
      <c r="F3324" s="3">
        <v>1</v>
      </c>
      <c r="G3324" s="3" t="s">
        <v>5517</v>
      </c>
    </row>
    <row r="3325" spans="2:7" x14ac:dyDescent="0.25">
      <c r="B3325" s="3" t="s">
        <v>1517</v>
      </c>
      <c r="C3325" s="3" t="s">
        <v>0</v>
      </c>
      <c r="D3325" s="3" t="s">
        <v>18</v>
      </c>
      <c r="E3325" s="3" t="s">
        <v>267</v>
      </c>
      <c r="F3325" s="3">
        <v>2</v>
      </c>
      <c r="G3325" s="3" t="s">
        <v>5518</v>
      </c>
    </row>
    <row r="3326" spans="2:7" x14ac:dyDescent="0.25">
      <c r="B3326" s="3" t="s">
        <v>1517</v>
      </c>
      <c r="C3326" s="3" t="s">
        <v>0</v>
      </c>
      <c r="D3326" s="3" t="s">
        <v>15</v>
      </c>
      <c r="E3326" s="3" t="s">
        <v>267</v>
      </c>
      <c r="F3326" s="3">
        <v>2</v>
      </c>
      <c r="G3326" s="3" t="s">
        <v>5519</v>
      </c>
    </row>
    <row r="3327" spans="2:7" x14ac:dyDescent="0.25">
      <c r="B3327" s="3" t="s">
        <v>1517</v>
      </c>
      <c r="C3327" s="3" t="s">
        <v>0</v>
      </c>
      <c r="D3327" s="3" t="s">
        <v>15</v>
      </c>
      <c r="E3327" s="3" t="s">
        <v>267</v>
      </c>
      <c r="F3327" s="3">
        <v>2</v>
      </c>
      <c r="G3327" s="3" t="s">
        <v>5520</v>
      </c>
    </row>
    <row r="3328" spans="2:7" x14ac:dyDescent="0.25">
      <c r="B3328" s="3" t="s">
        <v>1517</v>
      </c>
      <c r="C3328" s="3" t="s">
        <v>0</v>
      </c>
      <c r="D3328" s="3" t="s">
        <v>15</v>
      </c>
      <c r="E3328" s="3" t="s">
        <v>267</v>
      </c>
      <c r="F3328" s="3">
        <v>6</v>
      </c>
      <c r="G3328" s="3" t="s">
        <v>5521</v>
      </c>
    </row>
    <row r="3329" spans="2:7" x14ac:dyDescent="0.25">
      <c r="B3329" s="3" t="s">
        <v>1517</v>
      </c>
      <c r="C3329" s="3" t="s">
        <v>0</v>
      </c>
      <c r="D3329" s="3" t="s">
        <v>19</v>
      </c>
      <c r="E3329" s="3" t="s">
        <v>267</v>
      </c>
      <c r="F3329" s="3">
        <v>4</v>
      </c>
      <c r="G3329" s="3" t="s">
        <v>5522</v>
      </c>
    </row>
    <row r="3330" spans="2:7" x14ac:dyDescent="0.25">
      <c r="B3330" s="3" t="s">
        <v>1517</v>
      </c>
      <c r="C3330" s="3" t="s">
        <v>0</v>
      </c>
      <c r="D3330" s="3" t="s">
        <v>19</v>
      </c>
      <c r="E3330" s="3" t="s">
        <v>267</v>
      </c>
      <c r="F3330" s="3">
        <v>4</v>
      </c>
      <c r="G3330" s="3" t="s">
        <v>5523</v>
      </c>
    </row>
    <row r="3331" spans="2:7" x14ac:dyDescent="0.25">
      <c r="B3331" s="3" t="s">
        <v>1517</v>
      </c>
      <c r="C3331" s="3" t="s">
        <v>0</v>
      </c>
      <c r="D3331" s="3" t="s">
        <v>19</v>
      </c>
      <c r="E3331" s="3" t="s">
        <v>267</v>
      </c>
      <c r="F3331" s="3">
        <v>4</v>
      </c>
      <c r="G3331" s="3" t="s">
        <v>5524</v>
      </c>
    </row>
    <row r="3332" spans="2:7" x14ac:dyDescent="0.25">
      <c r="B3332" s="3" t="s">
        <v>1517</v>
      </c>
      <c r="C3332" s="3" t="s">
        <v>0</v>
      </c>
      <c r="D3332" s="3" t="s">
        <v>20</v>
      </c>
      <c r="E3332" s="3" t="s">
        <v>267</v>
      </c>
      <c r="F3332" s="3">
        <v>2</v>
      </c>
      <c r="G3332" s="3" t="s">
        <v>5525</v>
      </c>
    </row>
    <row r="3333" spans="2:7" x14ac:dyDescent="0.25">
      <c r="B3333" s="3" t="s">
        <v>1517</v>
      </c>
      <c r="C3333" s="3" t="s">
        <v>0</v>
      </c>
      <c r="D3333" s="3" t="s">
        <v>20</v>
      </c>
      <c r="E3333" s="3" t="s">
        <v>267</v>
      </c>
      <c r="F3333" s="3">
        <v>2</v>
      </c>
      <c r="G3333" s="3" t="s">
        <v>5526</v>
      </c>
    </row>
    <row r="3334" spans="2:7" x14ac:dyDescent="0.25">
      <c r="B3334" s="3" t="s">
        <v>1517</v>
      </c>
      <c r="C3334" s="3" t="s">
        <v>0</v>
      </c>
      <c r="D3334" s="3" t="s">
        <v>20</v>
      </c>
      <c r="E3334" s="3" t="s">
        <v>267</v>
      </c>
      <c r="F3334" s="3">
        <v>2</v>
      </c>
      <c r="G3334" s="3" t="s">
        <v>5527</v>
      </c>
    </row>
    <row r="3335" spans="2:7" x14ac:dyDescent="0.25">
      <c r="B3335" s="3" t="s">
        <v>1517</v>
      </c>
      <c r="C3335" s="3" t="s">
        <v>0</v>
      </c>
      <c r="D3335" s="3" t="s">
        <v>16</v>
      </c>
      <c r="E3335" s="3" t="s">
        <v>267</v>
      </c>
      <c r="F3335" s="3">
        <v>1</v>
      </c>
      <c r="G3335" s="3" t="s">
        <v>5528</v>
      </c>
    </row>
    <row r="3336" spans="2:7" x14ac:dyDescent="0.25">
      <c r="B3336" s="3" t="s">
        <v>1517</v>
      </c>
      <c r="C3336" s="3" t="s">
        <v>0</v>
      </c>
      <c r="D3336" s="3" t="s">
        <v>16</v>
      </c>
      <c r="E3336" s="3" t="s">
        <v>267</v>
      </c>
      <c r="F3336" s="3">
        <v>1</v>
      </c>
      <c r="G3336" s="3" t="s">
        <v>5529</v>
      </c>
    </row>
    <row r="3337" spans="2:7" x14ac:dyDescent="0.25">
      <c r="B3337" s="3" t="s">
        <v>1517</v>
      </c>
      <c r="C3337" s="3" t="s">
        <v>0</v>
      </c>
      <c r="D3337" s="3" t="s">
        <v>17</v>
      </c>
      <c r="E3337" s="3" t="s">
        <v>267</v>
      </c>
      <c r="F3337" s="3">
        <v>2</v>
      </c>
      <c r="G3337" s="3" t="s">
        <v>5530</v>
      </c>
    </row>
    <row r="3338" spans="2:7" x14ac:dyDescent="0.25">
      <c r="B3338" s="3" t="s">
        <v>2150</v>
      </c>
      <c r="C3338" s="3" t="s">
        <v>0</v>
      </c>
      <c r="D3338" s="3" t="s">
        <v>19</v>
      </c>
      <c r="E3338" s="3" t="s">
        <v>886</v>
      </c>
      <c r="F3338" s="3">
        <v>1</v>
      </c>
      <c r="G3338" s="3" t="s">
        <v>5531</v>
      </c>
    </row>
    <row r="3339" spans="2:7" x14ac:dyDescent="0.25">
      <c r="B3339" s="3" t="s">
        <v>2003</v>
      </c>
      <c r="C3339" s="3" t="s">
        <v>0</v>
      </c>
      <c r="D3339" s="3" t="s">
        <v>15</v>
      </c>
      <c r="E3339" s="3" t="s">
        <v>291</v>
      </c>
      <c r="F3339" s="3">
        <v>1</v>
      </c>
      <c r="G3339" s="3" t="s">
        <v>5532</v>
      </c>
    </row>
    <row r="3340" spans="2:7" x14ac:dyDescent="0.25">
      <c r="B3340" s="3" t="s">
        <v>2003</v>
      </c>
      <c r="C3340" s="3" t="s">
        <v>0</v>
      </c>
      <c r="D3340" s="3" t="s">
        <v>20</v>
      </c>
      <c r="E3340" s="3" t="s">
        <v>291</v>
      </c>
      <c r="F3340" s="3">
        <v>1</v>
      </c>
      <c r="G3340" s="3" t="s">
        <v>5533</v>
      </c>
    </row>
    <row r="3341" spans="2:7" x14ac:dyDescent="0.25">
      <c r="B3341" s="3" t="s">
        <v>2003</v>
      </c>
      <c r="C3341" s="3" t="s">
        <v>0</v>
      </c>
      <c r="D3341" s="3" t="s">
        <v>16</v>
      </c>
      <c r="E3341" s="3" t="s">
        <v>291</v>
      </c>
      <c r="F3341" s="3">
        <v>1</v>
      </c>
      <c r="G3341" s="3" t="s">
        <v>5534</v>
      </c>
    </row>
    <row r="3342" spans="2:7" x14ac:dyDescent="0.25">
      <c r="B3342" s="3" t="s">
        <v>2003</v>
      </c>
      <c r="C3342" s="3" t="s">
        <v>0</v>
      </c>
      <c r="D3342" s="3" t="s">
        <v>16</v>
      </c>
      <c r="E3342" s="3" t="s">
        <v>291</v>
      </c>
      <c r="F3342" s="3">
        <v>1</v>
      </c>
      <c r="G3342" s="3" t="s">
        <v>5535</v>
      </c>
    </row>
    <row r="3343" spans="2:7" x14ac:dyDescent="0.25">
      <c r="B3343" s="3" t="s">
        <v>1589</v>
      </c>
      <c r="C3343" s="3" t="s">
        <v>0</v>
      </c>
      <c r="D3343" s="3" t="s">
        <v>14</v>
      </c>
      <c r="E3343" s="3" t="s">
        <v>1056</v>
      </c>
      <c r="F3343" s="3">
        <v>2</v>
      </c>
      <c r="G3343" s="3" t="s">
        <v>5536</v>
      </c>
    </row>
    <row r="3344" spans="2:7" x14ac:dyDescent="0.25">
      <c r="B3344" s="3" t="s">
        <v>1589</v>
      </c>
      <c r="C3344" s="3" t="s">
        <v>0</v>
      </c>
      <c r="D3344" s="3" t="s">
        <v>18</v>
      </c>
      <c r="E3344" s="3" t="s">
        <v>1056</v>
      </c>
      <c r="F3344" s="3">
        <v>3</v>
      </c>
      <c r="G3344" s="3" t="s">
        <v>5537</v>
      </c>
    </row>
    <row r="3345" spans="2:7" x14ac:dyDescent="0.25">
      <c r="B3345" s="3" t="s">
        <v>1589</v>
      </c>
      <c r="C3345" s="3" t="s">
        <v>0</v>
      </c>
      <c r="D3345" s="3" t="s">
        <v>15</v>
      </c>
      <c r="E3345" s="3" t="s">
        <v>1056</v>
      </c>
      <c r="F3345" s="3">
        <v>10</v>
      </c>
      <c r="G3345" s="3" t="s">
        <v>5538</v>
      </c>
    </row>
    <row r="3346" spans="2:7" x14ac:dyDescent="0.25">
      <c r="B3346" s="3" t="s">
        <v>1589</v>
      </c>
      <c r="C3346" s="3" t="s">
        <v>0</v>
      </c>
      <c r="D3346" s="3" t="s">
        <v>20</v>
      </c>
      <c r="E3346" s="3" t="s">
        <v>1056</v>
      </c>
      <c r="F3346" s="3">
        <v>8</v>
      </c>
      <c r="G3346" s="3" t="s">
        <v>5539</v>
      </c>
    </row>
    <row r="3347" spans="2:7" x14ac:dyDescent="0.25">
      <c r="B3347" s="3" t="s">
        <v>1589</v>
      </c>
      <c r="C3347" s="3" t="s">
        <v>0</v>
      </c>
      <c r="D3347" s="3" t="s">
        <v>17</v>
      </c>
      <c r="E3347" s="3" t="s">
        <v>1056</v>
      </c>
      <c r="F3347" s="3">
        <v>6</v>
      </c>
      <c r="G3347" s="3" t="s">
        <v>5540</v>
      </c>
    </row>
    <row r="3348" spans="2:7" x14ac:dyDescent="0.25">
      <c r="B3348" s="3" t="s">
        <v>172</v>
      </c>
      <c r="C3348" s="3" t="s">
        <v>0</v>
      </c>
      <c r="D3348" s="3" t="s">
        <v>21</v>
      </c>
      <c r="E3348" s="3" t="s">
        <v>132</v>
      </c>
      <c r="F3348" s="3">
        <v>38</v>
      </c>
      <c r="G3348" s="3" t="s">
        <v>5541</v>
      </c>
    </row>
    <row r="3349" spans="2:7" x14ac:dyDescent="0.25">
      <c r="B3349" s="3" t="s">
        <v>172</v>
      </c>
      <c r="C3349" s="3" t="s">
        <v>0</v>
      </c>
      <c r="D3349" s="3" t="s">
        <v>14</v>
      </c>
      <c r="E3349" s="3" t="s">
        <v>132</v>
      </c>
      <c r="F3349" s="3">
        <v>24</v>
      </c>
      <c r="G3349" s="3" t="s">
        <v>5542</v>
      </c>
    </row>
    <row r="3350" spans="2:7" x14ac:dyDescent="0.25">
      <c r="B3350" s="3" t="s">
        <v>172</v>
      </c>
      <c r="C3350" s="3" t="s">
        <v>0</v>
      </c>
      <c r="D3350" s="3" t="s">
        <v>14</v>
      </c>
      <c r="E3350" s="3" t="s">
        <v>132</v>
      </c>
      <c r="F3350" s="3">
        <v>239</v>
      </c>
      <c r="G3350" s="3" t="s">
        <v>5543</v>
      </c>
    </row>
    <row r="3351" spans="2:7" x14ac:dyDescent="0.25">
      <c r="B3351" s="3" t="s">
        <v>172</v>
      </c>
      <c r="C3351" s="3" t="s">
        <v>0</v>
      </c>
      <c r="D3351" s="3" t="s">
        <v>18</v>
      </c>
      <c r="E3351" s="3" t="s">
        <v>132</v>
      </c>
      <c r="F3351" s="3">
        <v>580</v>
      </c>
      <c r="G3351" s="3" t="s">
        <v>5544</v>
      </c>
    </row>
    <row r="3352" spans="2:7" x14ac:dyDescent="0.25">
      <c r="B3352" s="3" t="s">
        <v>172</v>
      </c>
      <c r="C3352" s="3" t="s">
        <v>0</v>
      </c>
      <c r="D3352" s="3" t="s">
        <v>18</v>
      </c>
      <c r="E3352" s="3" t="s">
        <v>132</v>
      </c>
      <c r="F3352" s="3">
        <v>94</v>
      </c>
      <c r="G3352" s="3" t="s">
        <v>5545</v>
      </c>
    </row>
    <row r="3353" spans="2:7" x14ac:dyDescent="0.25">
      <c r="B3353" s="3" t="s">
        <v>172</v>
      </c>
      <c r="C3353" s="3" t="s">
        <v>0</v>
      </c>
      <c r="D3353" s="3" t="s">
        <v>18</v>
      </c>
      <c r="E3353" s="3" t="s">
        <v>132</v>
      </c>
      <c r="F3353" s="3">
        <v>30</v>
      </c>
      <c r="G3353" s="3" t="s">
        <v>5546</v>
      </c>
    </row>
    <row r="3354" spans="2:7" x14ac:dyDescent="0.25">
      <c r="B3354" s="3" t="s">
        <v>172</v>
      </c>
      <c r="C3354" s="3" t="s">
        <v>0</v>
      </c>
      <c r="D3354" s="3" t="s">
        <v>15</v>
      </c>
      <c r="E3354" s="3" t="s">
        <v>132</v>
      </c>
      <c r="F3354" s="3">
        <v>116</v>
      </c>
      <c r="G3354" s="3" t="s">
        <v>5547</v>
      </c>
    </row>
    <row r="3355" spans="2:7" x14ac:dyDescent="0.25">
      <c r="B3355" s="3" t="s">
        <v>172</v>
      </c>
      <c r="C3355" s="3" t="s">
        <v>0</v>
      </c>
      <c r="D3355" s="3" t="s">
        <v>15</v>
      </c>
      <c r="E3355" s="3" t="s">
        <v>132</v>
      </c>
      <c r="F3355" s="3">
        <v>5</v>
      </c>
      <c r="G3355" s="3" t="s">
        <v>5548</v>
      </c>
    </row>
    <row r="3356" spans="2:7" x14ac:dyDescent="0.25">
      <c r="B3356" s="3" t="s">
        <v>172</v>
      </c>
      <c r="C3356" s="3" t="s">
        <v>0</v>
      </c>
      <c r="D3356" s="3" t="s">
        <v>15</v>
      </c>
      <c r="E3356" s="3" t="s">
        <v>132</v>
      </c>
      <c r="F3356" s="3">
        <v>697</v>
      </c>
      <c r="G3356" s="3" t="s">
        <v>5549</v>
      </c>
    </row>
    <row r="3357" spans="2:7" x14ac:dyDescent="0.25">
      <c r="B3357" s="3" t="s">
        <v>172</v>
      </c>
      <c r="C3357" s="3" t="s">
        <v>0</v>
      </c>
      <c r="D3357" s="3" t="s">
        <v>19</v>
      </c>
      <c r="E3357" s="3" t="s">
        <v>132</v>
      </c>
      <c r="F3357" s="3">
        <v>522</v>
      </c>
      <c r="G3357" s="3" t="s">
        <v>5550</v>
      </c>
    </row>
    <row r="3358" spans="2:7" x14ac:dyDescent="0.25">
      <c r="B3358" s="3" t="s">
        <v>172</v>
      </c>
      <c r="C3358" s="3" t="s">
        <v>0</v>
      </c>
      <c r="D3358" s="3" t="s">
        <v>19</v>
      </c>
      <c r="E3358" s="3" t="s">
        <v>132</v>
      </c>
      <c r="F3358" s="3">
        <v>46</v>
      </c>
      <c r="G3358" s="3" t="s">
        <v>5551</v>
      </c>
    </row>
    <row r="3359" spans="2:7" x14ac:dyDescent="0.25">
      <c r="B3359" s="3" t="s">
        <v>172</v>
      </c>
      <c r="C3359" s="3" t="s">
        <v>0</v>
      </c>
      <c r="D3359" s="3" t="s">
        <v>19</v>
      </c>
      <c r="E3359" s="3" t="s">
        <v>132</v>
      </c>
      <c r="F3359" s="3">
        <v>112</v>
      </c>
      <c r="G3359" s="3" t="s">
        <v>5552</v>
      </c>
    </row>
    <row r="3360" spans="2:7" x14ac:dyDescent="0.25">
      <c r="B3360" s="3" t="s">
        <v>172</v>
      </c>
      <c r="C3360" s="3" t="s">
        <v>0</v>
      </c>
      <c r="D3360" s="3" t="s">
        <v>20</v>
      </c>
      <c r="E3360" s="3" t="s">
        <v>132</v>
      </c>
      <c r="F3360" s="3">
        <v>315</v>
      </c>
      <c r="G3360" s="3" t="s">
        <v>5553</v>
      </c>
    </row>
    <row r="3361" spans="2:7" x14ac:dyDescent="0.25">
      <c r="B3361" s="3" t="s">
        <v>172</v>
      </c>
      <c r="C3361" s="3" t="s">
        <v>0</v>
      </c>
      <c r="D3361" s="3" t="s">
        <v>20</v>
      </c>
      <c r="E3361" s="3" t="s">
        <v>132</v>
      </c>
      <c r="F3361" s="3">
        <v>37</v>
      </c>
      <c r="G3361" s="3" t="s">
        <v>5554</v>
      </c>
    </row>
    <row r="3362" spans="2:7" x14ac:dyDescent="0.25">
      <c r="B3362" s="3" t="s">
        <v>172</v>
      </c>
      <c r="C3362" s="3" t="s">
        <v>0</v>
      </c>
      <c r="D3362" s="3" t="s">
        <v>20</v>
      </c>
      <c r="E3362" s="3" t="s">
        <v>132</v>
      </c>
      <c r="F3362" s="3">
        <v>26</v>
      </c>
      <c r="G3362" s="3" t="s">
        <v>5555</v>
      </c>
    </row>
    <row r="3363" spans="2:7" x14ac:dyDescent="0.25">
      <c r="B3363" s="3" t="s">
        <v>172</v>
      </c>
      <c r="C3363" s="3" t="s">
        <v>0</v>
      </c>
      <c r="D3363" s="3" t="s">
        <v>16</v>
      </c>
      <c r="E3363" s="3" t="s">
        <v>132</v>
      </c>
      <c r="F3363" s="3">
        <v>40</v>
      </c>
      <c r="G3363" s="3" t="s">
        <v>5556</v>
      </c>
    </row>
    <row r="3364" spans="2:7" x14ac:dyDescent="0.25">
      <c r="B3364" s="3" t="s">
        <v>172</v>
      </c>
      <c r="C3364" s="3" t="s">
        <v>0</v>
      </c>
      <c r="D3364" s="3" t="s">
        <v>16</v>
      </c>
      <c r="E3364" s="3" t="s">
        <v>132</v>
      </c>
      <c r="F3364" s="3">
        <v>127</v>
      </c>
      <c r="G3364" s="3" t="s">
        <v>5557</v>
      </c>
    </row>
    <row r="3365" spans="2:7" x14ac:dyDescent="0.25">
      <c r="B3365" s="3" t="s">
        <v>172</v>
      </c>
      <c r="C3365" s="3" t="s">
        <v>0</v>
      </c>
      <c r="D3365" s="3" t="s">
        <v>17</v>
      </c>
      <c r="E3365" s="3" t="s">
        <v>132</v>
      </c>
      <c r="F3365" s="3">
        <v>41</v>
      </c>
      <c r="G3365" s="3" t="s">
        <v>5558</v>
      </c>
    </row>
    <row r="3366" spans="2:7" x14ac:dyDescent="0.25">
      <c r="B3366" s="3" t="s">
        <v>1178</v>
      </c>
      <c r="C3366" s="3" t="s">
        <v>0</v>
      </c>
      <c r="D3366" s="3" t="s">
        <v>14</v>
      </c>
      <c r="E3366" s="3" t="s">
        <v>230</v>
      </c>
      <c r="F3366" s="3">
        <v>39</v>
      </c>
      <c r="G3366" s="3" t="s">
        <v>5559</v>
      </c>
    </row>
    <row r="3367" spans="2:7" x14ac:dyDescent="0.25">
      <c r="B3367" s="3" t="s">
        <v>1178</v>
      </c>
      <c r="C3367" s="3" t="s">
        <v>0</v>
      </c>
      <c r="D3367" s="3" t="s">
        <v>18</v>
      </c>
      <c r="E3367" s="3" t="s">
        <v>230</v>
      </c>
      <c r="F3367" s="3">
        <v>16</v>
      </c>
      <c r="G3367" s="3" t="s">
        <v>5560</v>
      </c>
    </row>
    <row r="3368" spans="2:7" x14ac:dyDescent="0.25">
      <c r="B3368" s="3" t="s">
        <v>1178</v>
      </c>
      <c r="C3368" s="3" t="s">
        <v>0</v>
      </c>
      <c r="D3368" s="3" t="s">
        <v>15</v>
      </c>
      <c r="E3368" s="3" t="s">
        <v>230</v>
      </c>
      <c r="F3368" s="3">
        <v>42</v>
      </c>
      <c r="G3368" s="3" t="s">
        <v>5561</v>
      </c>
    </row>
    <row r="3369" spans="2:7" x14ac:dyDescent="0.25">
      <c r="B3369" s="3" t="s">
        <v>1178</v>
      </c>
      <c r="C3369" s="3" t="s">
        <v>0</v>
      </c>
      <c r="D3369" s="3" t="s">
        <v>15</v>
      </c>
      <c r="E3369" s="3" t="s">
        <v>230</v>
      </c>
      <c r="F3369" s="3">
        <v>9</v>
      </c>
      <c r="G3369" s="3" t="s">
        <v>5562</v>
      </c>
    </row>
    <row r="3370" spans="2:7" x14ac:dyDescent="0.25">
      <c r="B3370" s="3" t="s">
        <v>1178</v>
      </c>
      <c r="C3370" s="3" t="s">
        <v>0</v>
      </c>
      <c r="D3370" s="3" t="s">
        <v>19</v>
      </c>
      <c r="E3370" s="3" t="s">
        <v>230</v>
      </c>
      <c r="F3370" s="3">
        <v>4</v>
      </c>
      <c r="G3370" s="3" t="s">
        <v>5563</v>
      </c>
    </row>
    <row r="3371" spans="2:7" x14ac:dyDescent="0.25">
      <c r="B3371" s="3" t="s">
        <v>166</v>
      </c>
      <c r="C3371" s="3" t="s">
        <v>0</v>
      </c>
      <c r="D3371" s="3" t="s">
        <v>16</v>
      </c>
      <c r="E3371" s="3" t="s">
        <v>132</v>
      </c>
      <c r="F3371" s="3">
        <v>75</v>
      </c>
      <c r="G3371" s="3" t="s">
        <v>5564</v>
      </c>
    </row>
    <row r="3372" spans="2:7" x14ac:dyDescent="0.25">
      <c r="B3372" s="3" t="s">
        <v>166</v>
      </c>
      <c r="C3372" s="3" t="s">
        <v>0</v>
      </c>
      <c r="D3372" s="3" t="s">
        <v>17</v>
      </c>
      <c r="E3372" s="3" t="s">
        <v>132</v>
      </c>
      <c r="F3372" s="3">
        <v>262</v>
      </c>
      <c r="G3372" s="3" t="s">
        <v>5565</v>
      </c>
    </row>
    <row r="3373" spans="2:7" x14ac:dyDescent="0.25">
      <c r="B3373" s="3" t="s">
        <v>166</v>
      </c>
      <c r="C3373" s="3" t="s">
        <v>0</v>
      </c>
      <c r="D3373" s="3" t="s">
        <v>17</v>
      </c>
      <c r="E3373" s="3" t="s">
        <v>132</v>
      </c>
      <c r="F3373" s="3">
        <v>71</v>
      </c>
      <c r="G3373" s="3" t="s">
        <v>5566</v>
      </c>
    </row>
    <row r="3374" spans="2:7" x14ac:dyDescent="0.25">
      <c r="B3374" s="3" t="s">
        <v>166</v>
      </c>
      <c r="C3374" s="3" t="s">
        <v>0</v>
      </c>
      <c r="D3374" s="3" t="s">
        <v>26</v>
      </c>
      <c r="E3374" s="3" t="s">
        <v>132</v>
      </c>
      <c r="F3374" s="3">
        <v>2</v>
      </c>
      <c r="G3374" s="3" t="s">
        <v>5567</v>
      </c>
    </row>
    <row r="3375" spans="2:7" x14ac:dyDescent="0.25">
      <c r="B3375" s="3" t="s">
        <v>166</v>
      </c>
      <c r="C3375" s="3" t="s">
        <v>0</v>
      </c>
      <c r="D3375" s="3" t="s">
        <v>26</v>
      </c>
      <c r="E3375" s="3" t="s">
        <v>132</v>
      </c>
      <c r="F3375" s="3">
        <v>156</v>
      </c>
      <c r="G3375" s="3" t="s">
        <v>5568</v>
      </c>
    </row>
    <row r="3376" spans="2:7" x14ac:dyDescent="0.25">
      <c r="B3376" s="3" t="s">
        <v>166</v>
      </c>
      <c r="C3376" s="3" t="s">
        <v>0</v>
      </c>
      <c r="D3376" s="3" t="s">
        <v>26</v>
      </c>
      <c r="E3376" s="3" t="s">
        <v>132</v>
      </c>
      <c r="F3376" s="3">
        <v>819</v>
      </c>
      <c r="G3376" s="3" t="s">
        <v>5569</v>
      </c>
    </row>
    <row r="3377" spans="2:7" x14ac:dyDescent="0.25">
      <c r="B3377" s="3" t="s">
        <v>166</v>
      </c>
      <c r="C3377" s="3" t="s">
        <v>0</v>
      </c>
      <c r="D3377" s="3" t="s">
        <v>23</v>
      </c>
      <c r="E3377" s="3" t="s">
        <v>132</v>
      </c>
      <c r="F3377" s="3">
        <v>107</v>
      </c>
      <c r="G3377" s="3" t="s">
        <v>5570</v>
      </c>
    </row>
    <row r="3378" spans="2:7" x14ac:dyDescent="0.25">
      <c r="B3378" s="3" t="s">
        <v>166</v>
      </c>
      <c r="C3378" s="3" t="s">
        <v>0</v>
      </c>
      <c r="D3378" s="3" t="s">
        <v>23</v>
      </c>
      <c r="E3378" s="3" t="s">
        <v>132</v>
      </c>
      <c r="F3378" s="3">
        <v>844</v>
      </c>
      <c r="G3378" s="3" t="s">
        <v>5571</v>
      </c>
    </row>
    <row r="3379" spans="2:7" x14ac:dyDescent="0.25">
      <c r="B3379" s="3" t="s">
        <v>166</v>
      </c>
      <c r="C3379" s="3" t="s">
        <v>0</v>
      </c>
      <c r="D3379" s="3" t="s">
        <v>24</v>
      </c>
      <c r="E3379" s="3" t="s">
        <v>132</v>
      </c>
      <c r="F3379" s="3">
        <v>715</v>
      </c>
      <c r="G3379" s="3" t="s">
        <v>5572</v>
      </c>
    </row>
    <row r="3380" spans="2:7" x14ac:dyDescent="0.25">
      <c r="B3380" s="3" t="s">
        <v>166</v>
      </c>
      <c r="C3380" s="3" t="s">
        <v>0</v>
      </c>
      <c r="D3380" s="3" t="s">
        <v>24</v>
      </c>
      <c r="E3380" s="3" t="s">
        <v>132</v>
      </c>
      <c r="F3380" s="3">
        <v>8</v>
      </c>
      <c r="G3380" s="3" t="s">
        <v>5573</v>
      </c>
    </row>
    <row r="3381" spans="2:7" x14ac:dyDescent="0.25">
      <c r="B3381" s="3" t="s">
        <v>166</v>
      </c>
      <c r="C3381" s="3" t="s">
        <v>0</v>
      </c>
      <c r="D3381" s="3" t="s">
        <v>24</v>
      </c>
      <c r="E3381" s="3" t="s">
        <v>132</v>
      </c>
      <c r="F3381" s="3">
        <v>211</v>
      </c>
      <c r="G3381" s="3" t="s">
        <v>5574</v>
      </c>
    </row>
    <row r="3382" spans="2:7" x14ac:dyDescent="0.25">
      <c r="B3382" s="3" t="s">
        <v>166</v>
      </c>
      <c r="C3382" s="3" t="s">
        <v>0</v>
      </c>
      <c r="D3382" s="3" t="s">
        <v>22</v>
      </c>
      <c r="E3382" s="3" t="s">
        <v>132</v>
      </c>
      <c r="F3382" s="3">
        <v>353</v>
      </c>
      <c r="G3382" s="3" t="s">
        <v>5575</v>
      </c>
    </row>
    <row r="3383" spans="2:7" x14ac:dyDescent="0.25">
      <c r="B3383" s="3" t="s">
        <v>166</v>
      </c>
      <c r="C3383" s="3" t="s">
        <v>0</v>
      </c>
      <c r="D3383" s="3" t="s">
        <v>22</v>
      </c>
      <c r="E3383" s="3" t="s">
        <v>132</v>
      </c>
      <c r="F3383" s="3">
        <v>120</v>
      </c>
      <c r="G3383" s="3" t="s">
        <v>5576</v>
      </c>
    </row>
    <row r="3384" spans="2:7" x14ac:dyDescent="0.25">
      <c r="B3384" s="3" t="s">
        <v>166</v>
      </c>
      <c r="C3384" s="3" t="s">
        <v>0</v>
      </c>
      <c r="D3384" s="3" t="s">
        <v>25</v>
      </c>
      <c r="E3384" s="3" t="s">
        <v>132</v>
      </c>
      <c r="F3384" s="3">
        <v>53</v>
      </c>
      <c r="G3384" s="3" t="s">
        <v>5577</v>
      </c>
    </row>
    <row r="3385" spans="2:7" x14ac:dyDescent="0.25">
      <c r="B3385" s="3" t="s">
        <v>166</v>
      </c>
      <c r="C3385" s="3" t="s">
        <v>0</v>
      </c>
      <c r="D3385" s="3" t="s">
        <v>25</v>
      </c>
      <c r="E3385" s="3" t="s">
        <v>132</v>
      </c>
      <c r="F3385" s="3">
        <v>69</v>
      </c>
      <c r="G3385" s="3" t="s">
        <v>5578</v>
      </c>
    </row>
    <row r="3386" spans="2:7" x14ac:dyDescent="0.25">
      <c r="B3386" s="3" t="s">
        <v>1880</v>
      </c>
      <c r="C3386" s="3" t="s">
        <v>0</v>
      </c>
      <c r="D3386" s="3" t="s">
        <v>17</v>
      </c>
      <c r="E3386" s="3" t="s">
        <v>374</v>
      </c>
      <c r="F3386" s="3">
        <v>1</v>
      </c>
      <c r="G3386" s="3" t="s">
        <v>5579</v>
      </c>
    </row>
    <row r="3387" spans="2:7" x14ac:dyDescent="0.25">
      <c r="B3387" s="3" t="s">
        <v>1880</v>
      </c>
      <c r="C3387" s="3" t="s">
        <v>0</v>
      </c>
      <c r="D3387" s="3" t="s">
        <v>26</v>
      </c>
      <c r="E3387" s="3" t="s">
        <v>374</v>
      </c>
      <c r="F3387" s="3">
        <v>3</v>
      </c>
      <c r="G3387" s="3" t="s">
        <v>5580</v>
      </c>
    </row>
    <row r="3388" spans="2:7" x14ac:dyDescent="0.25">
      <c r="B3388" s="3" t="s">
        <v>1880</v>
      </c>
      <c r="C3388" s="3" t="s">
        <v>0</v>
      </c>
      <c r="D3388" s="3" t="s">
        <v>23</v>
      </c>
      <c r="E3388" s="3" t="s">
        <v>374</v>
      </c>
      <c r="F3388" s="3">
        <v>2</v>
      </c>
      <c r="G3388" s="3" t="s">
        <v>5581</v>
      </c>
    </row>
    <row r="3389" spans="2:7" x14ac:dyDescent="0.25">
      <c r="B3389" s="3" t="s">
        <v>1880</v>
      </c>
      <c r="C3389" s="3" t="s">
        <v>0</v>
      </c>
      <c r="D3389" s="3" t="s">
        <v>24</v>
      </c>
      <c r="E3389" s="3" t="s">
        <v>374</v>
      </c>
      <c r="F3389" s="3">
        <v>2</v>
      </c>
      <c r="G3389" s="3" t="s">
        <v>5582</v>
      </c>
    </row>
    <row r="3390" spans="2:7" x14ac:dyDescent="0.25">
      <c r="B3390" s="3" t="s">
        <v>795</v>
      </c>
      <c r="C3390" s="3" t="s">
        <v>0</v>
      </c>
      <c r="D3390" s="3" t="s">
        <v>17</v>
      </c>
      <c r="E3390" s="3" t="s">
        <v>291</v>
      </c>
      <c r="F3390" s="3">
        <v>1</v>
      </c>
      <c r="G3390" s="3" t="s">
        <v>5583</v>
      </c>
    </row>
    <row r="3391" spans="2:7" x14ac:dyDescent="0.25">
      <c r="B3391" s="3" t="s">
        <v>795</v>
      </c>
      <c r="C3391" s="3" t="s">
        <v>0</v>
      </c>
      <c r="D3391" s="3" t="s">
        <v>17</v>
      </c>
      <c r="E3391" s="3" t="s">
        <v>291</v>
      </c>
      <c r="F3391" s="3">
        <v>6</v>
      </c>
      <c r="G3391" s="3" t="s">
        <v>5584</v>
      </c>
    </row>
    <row r="3392" spans="2:7" x14ac:dyDescent="0.25">
      <c r="B3392" s="3" t="s">
        <v>795</v>
      </c>
      <c r="C3392" s="3" t="s">
        <v>0</v>
      </c>
      <c r="D3392" s="3" t="s">
        <v>26</v>
      </c>
      <c r="E3392" s="3" t="s">
        <v>291</v>
      </c>
      <c r="F3392" s="3">
        <v>35</v>
      </c>
      <c r="G3392" s="3" t="s">
        <v>5585</v>
      </c>
    </row>
    <row r="3393" spans="2:7" x14ac:dyDescent="0.25">
      <c r="B3393" s="3" t="s">
        <v>795</v>
      </c>
      <c r="C3393" s="3" t="s">
        <v>0</v>
      </c>
      <c r="D3393" s="3" t="s">
        <v>26</v>
      </c>
      <c r="E3393" s="3" t="s">
        <v>291</v>
      </c>
      <c r="F3393" s="3">
        <v>2</v>
      </c>
      <c r="G3393" s="3" t="s">
        <v>5586</v>
      </c>
    </row>
    <row r="3394" spans="2:7" x14ac:dyDescent="0.25">
      <c r="B3394" s="3" t="s">
        <v>795</v>
      </c>
      <c r="C3394" s="3" t="s">
        <v>0</v>
      </c>
      <c r="D3394" s="3" t="s">
        <v>26</v>
      </c>
      <c r="E3394" s="3" t="s">
        <v>291</v>
      </c>
      <c r="F3394" s="3">
        <v>17</v>
      </c>
      <c r="G3394" s="3" t="s">
        <v>5587</v>
      </c>
    </row>
    <row r="3395" spans="2:7" x14ac:dyDescent="0.25">
      <c r="B3395" s="3" t="s">
        <v>795</v>
      </c>
      <c r="C3395" s="3" t="s">
        <v>0</v>
      </c>
      <c r="D3395" s="3" t="s">
        <v>23</v>
      </c>
      <c r="E3395" s="3" t="s">
        <v>291</v>
      </c>
      <c r="F3395" s="3">
        <v>49</v>
      </c>
      <c r="G3395" s="3" t="s">
        <v>5588</v>
      </c>
    </row>
    <row r="3396" spans="2:7" x14ac:dyDescent="0.25">
      <c r="B3396" s="3" t="s">
        <v>795</v>
      </c>
      <c r="C3396" s="3" t="s">
        <v>0</v>
      </c>
      <c r="D3396" s="3" t="s">
        <v>23</v>
      </c>
      <c r="E3396" s="3" t="s">
        <v>291</v>
      </c>
      <c r="F3396" s="3">
        <v>22</v>
      </c>
      <c r="G3396" s="3" t="s">
        <v>5589</v>
      </c>
    </row>
    <row r="3397" spans="2:7" x14ac:dyDescent="0.25">
      <c r="B3397" s="3" t="s">
        <v>795</v>
      </c>
      <c r="C3397" s="3" t="s">
        <v>0</v>
      </c>
      <c r="D3397" s="3" t="s">
        <v>24</v>
      </c>
      <c r="E3397" s="3" t="s">
        <v>291</v>
      </c>
      <c r="F3397" s="3">
        <v>15</v>
      </c>
      <c r="G3397" s="3" t="s">
        <v>5590</v>
      </c>
    </row>
    <row r="3398" spans="2:7" x14ac:dyDescent="0.25">
      <c r="B3398" s="3" t="s">
        <v>795</v>
      </c>
      <c r="C3398" s="3" t="s">
        <v>0</v>
      </c>
      <c r="D3398" s="3" t="s">
        <v>24</v>
      </c>
      <c r="E3398" s="3" t="s">
        <v>291</v>
      </c>
      <c r="F3398" s="3">
        <v>47</v>
      </c>
      <c r="G3398" s="3" t="s">
        <v>5591</v>
      </c>
    </row>
    <row r="3399" spans="2:7" x14ac:dyDescent="0.25">
      <c r="B3399" s="3" t="s">
        <v>795</v>
      </c>
      <c r="C3399" s="3" t="s">
        <v>0</v>
      </c>
      <c r="D3399" s="3" t="s">
        <v>22</v>
      </c>
      <c r="E3399" s="3" t="s">
        <v>291</v>
      </c>
      <c r="F3399" s="3">
        <v>24</v>
      </c>
      <c r="G3399" s="3" t="s">
        <v>5592</v>
      </c>
    </row>
    <row r="3400" spans="2:7" x14ac:dyDescent="0.25">
      <c r="B3400" s="3" t="s">
        <v>795</v>
      </c>
      <c r="C3400" s="3" t="s">
        <v>0</v>
      </c>
      <c r="D3400" s="3" t="s">
        <v>22</v>
      </c>
      <c r="E3400" s="3" t="s">
        <v>291</v>
      </c>
      <c r="F3400" s="3">
        <v>7</v>
      </c>
      <c r="G3400" s="3" t="s">
        <v>5593</v>
      </c>
    </row>
    <row r="3401" spans="2:7" x14ac:dyDescent="0.25">
      <c r="B3401" s="3" t="s">
        <v>795</v>
      </c>
      <c r="C3401" s="3" t="s">
        <v>0</v>
      </c>
      <c r="D3401" s="3" t="s">
        <v>25</v>
      </c>
      <c r="E3401" s="3" t="s">
        <v>291</v>
      </c>
      <c r="F3401" s="3">
        <v>11</v>
      </c>
      <c r="G3401" s="3" t="s">
        <v>5594</v>
      </c>
    </row>
    <row r="3402" spans="2:7" x14ac:dyDescent="0.25">
      <c r="B3402" s="3" t="s">
        <v>795</v>
      </c>
      <c r="C3402" s="3" t="s">
        <v>0</v>
      </c>
      <c r="D3402" s="3" t="s">
        <v>25</v>
      </c>
      <c r="E3402" s="3" t="s">
        <v>291</v>
      </c>
      <c r="F3402" s="3">
        <v>2</v>
      </c>
      <c r="G3402" s="3" t="s">
        <v>5595</v>
      </c>
    </row>
    <row r="3403" spans="2:7" x14ac:dyDescent="0.25">
      <c r="B3403" s="3" t="s">
        <v>1203</v>
      </c>
      <c r="C3403" s="3" t="s">
        <v>0</v>
      </c>
      <c r="D3403" s="3" t="s">
        <v>17</v>
      </c>
      <c r="E3403" s="3" t="s">
        <v>230</v>
      </c>
      <c r="F3403" s="3">
        <v>19</v>
      </c>
      <c r="G3403" s="3" t="s">
        <v>5596</v>
      </c>
    </row>
    <row r="3404" spans="2:7" x14ac:dyDescent="0.25">
      <c r="B3404" s="3" t="s">
        <v>1203</v>
      </c>
      <c r="C3404" s="3" t="s">
        <v>0</v>
      </c>
      <c r="D3404" s="3" t="s">
        <v>26</v>
      </c>
      <c r="E3404" s="3" t="s">
        <v>230</v>
      </c>
      <c r="F3404" s="3">
        <v>13</v>
      </c>
      <c r="G3404" s="3" t="s">
        <v>5597</v>
      </c>
    </row>
    <row r="3405" spans="2:7" x14ac:dyDescent="0.25">
      <c r="B3405" s="3" t="s">
        <v>1203</v>
      </c>
      <c r="C3405" s="3" t="s">
        <v>0</v>
      </c>
      <c r="D3405" s="3" t="s">
        <v>26</v>
      </c>
      <c r="E3405" s="3" t="s">
        <v>230</v>
      </c>
      <c r="F3405" s="3">
        <v>39</v>
      </c>
      <c r="G3405" s="3" t="s">
        <v>5598</v>
      </c>
    </row>
    <row r="3406" spans="2:7" x14ac:dyDescent="0.25">
      <c r="B3406" s="3" t="s">
        <v>1203</v>
      </c>
      <c r="C3406" s="3" t="s">
        <v>0</v>
      </c>
      <c r="D3406" s="3" t="s">
        <v>23</v>
      </c>
      <c r="E3406" s="3" t="s">
        <v>230</v>
      </c>
      <c r="F3406" s="3">
        <v>5</v>
      </c>
      <c r="G3406" s="3" t="s">
        <v>5599</v>
      </c>
    </row>
    <row r="3407" spans="2:7" x14ac:dyDescent="0.25">
      <c r="B3407" s="3" t="s">
        <v>1203</v>
      </c>
      <c r="C3407" s="3" t="s">
        <v>0</v>
      </c>
      <c r="D3407" s="3" t="s">
        <v>23</v>
      </c>
      <c r="E3407" s="3" t="s">
        <v>230</v>
      </c>
      <c r="F3407" s="3">
        <v>13</v>
      </c>
      <c r="G3407" s="3" t="s">
        <v>5600</v>
      </c>
    </row>
    <row r="3408" spans="2:7" x14ac:dyDescent="0.25">
      <c r="B3408" s="3" t="s">
        <v>1203</v>
      </c>
      <c r="C3408" s="3" t="s">
        <v>0</v>
      </c>
      <c r="D3408" s="3" t="s">
        <v>24</v>
      </c>
      <c r="E3408" s="3" t="s">
        <v>230</v>
      </c>
      <c r="F3408" s="3">
        <v>15</v>
      </c>
      <c r="G3408" s="3" t="s">
        <v>5601</v>
      </c>
    </row>
    <row r="3409" spans="2:7" x14ac:dyDescent="0.25">
      <c r="B3409" s="3" t="s">
        <v>1713</v>
      </c>
      <c r="C3409" s="3" t="s">
        <v>0</v>
      </c>
      <c r="D3409" s="3" t="s">
        <v>1</v>
      </c>
      <c r="E3409" s="3" t="s">
        <v>1714</v>
      </c>
      <c r="F3409" s="3">
        <v>4</v>
      </c>
      <c r="G3409" s="3" t="s">
        <v>5602</v>
      </c>
    </row>
    <row r="3410" spans="2:7" x14ac:dyDescent="0.25">
      <c r="B3410" s="3" t="s">
        <v>1713</v>
      </c>
      <c r="C3410" s="3" t="s">
        <v>0</v>
      </c>
      <c r="D3410" s="3" t="s">
        <v>2</v>
      </c>
      <c r="E3410" s="3" t="s">
        <v>1714</v>
      </c>
      <c r="F3410" s="3">
        <v>5</v>
      </c>
      <c r="G3410" s="3" t="s">
        <v>5603</v>
      </c>
    </row>
    <row r="3411" spans="2:7" x14ac:dyDescent="0.25">
      <c r="B3411" s="3" t="s">
        <v>1713</v>
      </c>
      <c r="C3411" s="3" t="s">
        <v>0</v>
      </c>
      <c r="D3411" s="3" t="s">
        <v>3</v>
      </c>
      <c r="E3411" s="3" t="s">
        <v>1714</v>
      </c>
      <c r="F3411" s="3">
        <v>2</v>
      </c>
      <c r="G3411" s="3" t="s">
        <v>5604</v>
      </c>
    </row>
    <row r="3412" spans="2:7" x14ac:dyDescent="0.25">
      <c r="B3412" s="3" t="s">
        <v>1713</v>
      </c>
      <c r="C3412" s="3" t="s">
        <v>0</v>
      </c>
      <c r="D3412" s="3" t="s">
        <v>4</v>
      </c>
      <c r="E3412" s="3" t="s">
        <v>1714</v>
      </c>
      <c r="F3412" s="3">
        <v>2</v>
      </c>
      <c r="G3412" s="3" t="s">
        <v>5605</v>
      </c>
    </row>
    <row r="3413" spans="2:7" x14ac:dyDescent="0.25">
      <c r="B3413" s="3" t="s">
        <v>1713</v>
      </c>
      <c r="C3413" s="3" t="s">
        <v>0</v>
      </c>
      <c r="D3413" s="3" t="s">
        <v>5</v>
      </c>
      <c r="E3413" s="3" t="s">
        <v>1714</v>
      </c>
      <c r="F3413" s="3">
        <v>4</v>
      </c>
      <c r="G3413" s="3" t="s">
        <v>5606</v>
      </c>
    </row>
    <row r="3414" spans="2:7" x14ac:dyDescent="0.25">
      <c r="B3414" s="3" t="s">
        <v>1713</v>
      </c>
      <c r="C3414" s="3" t="s">
        <v>0</v>
      </c>
      <c r="D3414" s="3" t="s">
        <v>6</v>
      </c>
      <c r="E3414" s="3" t="s">
        <v>1714</v>
      </c>
      <c r="F3414" s="3">
        <v>1</v>
      </c>
      <c r="G3414" s="3" t="s">
        <v>5607</v>
      </c>
    </row>
    <row r="3415" spans="2:7" x14ac:dyDescent="0.25">
      <c r="B3415" s="3" t="s">
        <v>1101</v>
      </c>
      <c r="C3415" s="3" t="s">
        <v>0</v>
      </c>
      <c r="D3415" s="3" t="s">
        <v>1</v>
      </c>
      <c r="E3415" s="3" t="s">
        <v>465</v>
      </c>
      <c r="F3415" s="3">
        <v>22</v>
      </c>
      <c r="G3415" s="3" t="s">
        <v>5608</v>
      </c>
    </row>
    <row r="3416" spans="2:7" x14ac:dyDescent="0.25">
      <c r="B3416" s="3" t="s">
        <v>1101</v>
      </c>
      <c r="C3416" s="3" t="s">
        <v>0</v>
      </c>
      <c r="D3416" s="3" t="s">
        <v>2</v>
      </c>
      <c r="E3416" s="3" t="s">
        <v>465</v>
      </c>
      <c r="F3416" s="3">
        <v>22</v>
      </c>
      <c r="G3416" s="3" t="s">
        <v>5609</v>
      </c>
    </row>
    <row r="3417" spans="2:7" x14ac:dyDescent="0.25">
      <c r="B3417" s="3" t="s">
        <v>1101</v>
      </c>
      <c r="C3417" s="3" t="s">
        <v>0</v>
      </c>
      <c r="D3417" s="3" t="s">
        <v>3</v>
      </c>
      <c r="E3417" s="3" t="s">
        <v>465</v>
      </c>
      <c r="F3417" s="3">
        <v>35</v>
      </c>
      <c r="G3417" s="3" t="s">
        <v>5610</v>
      </c>
    </row>
    <row r="3418" spans="2:7" x14ac:dyDescent="0.25">
      <c r="B3418" s="3" t="s">
        <v>1101</v>
      </c>
      <c r="C3418" s="3" t="s">
        <v>0</v>
      </c>
      <c r="D3418" s="3" t="s">
        <v>4</v>
      </c>
      <c r="E3418" s="3" t="s">
        <v>465</v>
      </c>
      <c r="F3418" s="3">
        <v>32</v>
      </c>
      <c r="G3418" s="3" t="s">
        <v>5611</v>
      </c>
    </row>
    <row r="3419" spans="2:7" x14ac:dyDescent="0.25">
      <c r="B3419" s="3" t="s">
        <v>1101</v>
      </c>
      <c r="C3419" s="3" t="s">
        <v>0</v>
      </c>
      <c r="D3419" s="3" t="s">
        <v>5</v>
      </c>
      <c r="E3419" s="3" t="s">
        <v>465</v>
      </c>
      <c r="F3419" s="3">
        <v>13</v>
      </c>
      <c r="G3419" s="3" t="s">
        <v>5612</v>
      </c>
    </row>
    <row r="3420" spans="2:7" x14ac:dyDescent="0.25">
      <c r="B3420" s="3" t="s">
        <v>1101</v>
      </c>
      <c r="C3420" s="3" t="s">
        <v>0</v>
      </c>
      <c r="D3420" s="3" t="s">
        <v>6</v>
      </c>
      <c r="E3420" s="3" t="s">
        <v>465</v>
      </c>
      <c r="F3420" s="3">
        <v>6</v>
      </c>
      <c r="G3420" s="3" t="s">
        <v>5613</v>
      </c>
    </row>
    <row r="3421" spans="2:7" x14ac:dyDescent="0.25">
      <c r="B3421" s="3" t="s">
        <v>687</v>
      </c>
      <c r="C3421" s="3" t="s">
        <v>0</v>
      </c>
      <c r="D3421" s="3" t="s">
        <v>16</v>
      </c>
      <c r="E3421" s="3" t="s">
        <v>132</v>
      </c>
      <c r="F3421" s="3">
        <v>4</v>
      </c>
      <c r="G3421" s="3" t="s">
        <v>5614</v>
      </c>
    </row>
    <row r="3422" spans="2:7" x14ac:dyDescent="0.25">
      <c r="B3422" s="3" t="s">
        <v>687</v>
      </c>
      <c r="C3422" s="3" t="s">
        <v>0</v>
      </c>
      <c r="D3422" s="3" t="s">
        <v>17</v>
      </c>
      <c r="E3422" s="3" t="s">
        <v>132</v>
      </c>
      <c r="F3422" s="3">
        <v>43</v>
      </c>
      <c r="G3422" s="3" t="s">
        <v>5615</v>
      </c>
    </row>
    <row r="3423" spans="2:7" x14ac:dyDescent="0.25">
      <c r="B3423" s="3" t="s">
        <v>687</v>
      </c>
      <c r="C3423" s="3" t="s">
        <v>0</v>
      </c>
      <c r="D3423" s="3" t="s">
        <v>17</v>
      </c>
      <c r="E3423" s="3" t="s">
        <v>132</v>
      </c>
      <c r="F3423" s="3">
        <v>16</v>
      </c>
      <c r="G3423" s="3" t="s">
        <v>5616</v>
      </c>
    </row>
    <row r="3424" spans="2:7" x14ac:dyDescent="0.25">
      <c r="B3424" s="3" t="s">
        <v>687</v>
      </c>
      <c r="C3424" s="3" t="s">
        <v>0</v>
      </c>
      <c r="D3424" s="3" t="s">
        <v>17</v>
      </c>
      <c r="E3424" s="3" t="s">
        <v>132</v>
      </c>
      <c r="F3424" s="3">
        <v>1</v>
      </c>
      <c r="G3424" s="3" t="s">
        <v>5617</v>
      </c>
    </row>
    <row r="3425" spans="2:7" x14ac:dyDescent="0.25">
      <c r="B3425" s="3" t="s">
        <v>687</v>
      </c>
      <c r="C3425" s="3" t="s">
        <v>0</v>
      </c>
      <c r="D3425" s="3" t="s">
        <v>26</v>
      </c>
      <c r="E3425" s="3" t="s">
        <v>132</v>
      </c>
      <c r="F3425" s="3">
        <v>4</v>
      </c>
      <c r="G3425" s="3" t="s">
        <v>5618</v>
      </c>
    </row>
    <row r="3426" spans="2:7" x14ac:dyDescent="0.25">
      <c r="B3426" s="3" t="s">
        <v>687</v>
      </c>
      <c r="C3426" s="3" t="s">
        <v>0</v>
      </c>
      <c r="D3426" s="3" t="s">
        <v>26</v>
      </c>
      <c r="E3426" s="3" t="s">
        <v>132</v>
      </c>
      <c r="F3426" s="3">
        <v>52</v>
      </c>
      <c r="G3426" s="3" t="s">
        <v>5619</v>
      </c>
    </row>
    <row r="3427" spans="2:7" x14ac:dyDescent="0.25">
      <c r="B3427" s="3" t="s">
        <v>687</v>
      </c>
      <c r="C3427" s="3" t="s">
        <v>0</v>
      </c>
      <c r="D3427" s="3" t="s">
        <v>26</v>
      </c>
      <c r="E3427" s="3" t="s">
        <v>132</v>
      </c>
      <c r="F3427" s="3">
        <v>5</v>
      </c>
      <c r="G3427" s="3" t="s">
        <v>5620</v>
      </c>
    </row>
    <row r="3428" spans="2:7" x14ac:dyDescent="0.25">
      <c r="B3428" s="3" t="s">
        <v>687</v>
      </c>
      <c r="C3428" s="3" t="s">
        <v>0</v>
      </c>
      <c r="D3428" s="3" t="s">
        <v>23</v>
      </c>
      <c r="E3428" s="3" t="s">
        <v>132</v>
      </c>
      <c r="F3428" s="3">
        <v>46</v>
      </c>
      <c r="G3428" s="3" t="s">
        <v>5621</v>
      </c>
    </row>
    <row r="3429" spans="2:7" x14ac:dyDescent="0.25">
      <c r="B3429" s="3" t="s">
        <v>687</v>
      </c>
      <c r="C3429" s="3" t="s">
        <v>0</v>
      </c>
      <c r="D3429" s="3" t="s">
        <v>24</v>
      </c>
      <c r="E3429" s="3" t="s">
        <v>132</v>
      </c>
      <c r="F3429" s="3">
        <v>37</v>
      </c>
      <c r="G3429" s="3" t="s">
        <v>5622</v>
      </c>
    </row>
    <row r="3430" spans="2:7" x14ac:dyDescent="0.25">
      <c r="B3430" s="3" t="s">
        <v>687</v>
      </c>
      <c r="C3430" s="3" t="s">
        <v>0</v>
      </c>
      <c r="D3430" s="3" t="s">
        <v>24</v>
      </c>
      <c r="E3430" s="3" t="s">
        <v>132</v>
      </c>
      <c r="F3430" s="3">
        <v>13</v>
      </c>
      <c r="G3430" s="3" t="s">
        <v>5623</v>
      </c>
    </row>
    <row r="3431" spans="2:7" x14ac:dyDescent="0.25">
      <c r="B3431" s="3" t="s">
        <v>687</v>
      </c>
      <c r="C3431" s="3" t="s">
        <v>0</v>
      </c>
      <c r="D3431" s="3" t="s">
        <v>22</v>
      </c>
      <c r="E3431" s="3" t="s">
        <v>132</v>
      </c>
      <c r="F3431" s="3">
        <v>2</v>
      </c>
      <c r="G3431" s="3" t="s">
        <v>5624</v>
      </c>
    </row>
    <row r="3432" spans="2:7" x14ac:dyDescent="0.25">
      <c r="B3432" s="3" t="s">
        <v>687</v>
      </c>
      <c r="C3432" s="3" t="s">
        <v>0</v>
      </c>
      <c r="D3432" s="3" t="s">
        <v>22</v>
      </c>
      <c r="E3432" s="3" t="s">
        <v>132</v>
      </c>
      <c r="F3432" s="3">
        <v>12</v>
      </c>
      <c r="G3432" s="3" t="s">
        <v>5625</v>
      </c>
    </row>
    <row r="3433" spans="2:7" x14ac:dyDescent="0.25">
      <c r="B3433" s="3" t="s">
        <v>687</v>
      </c>
      <c r="C3433" s="3" t="s">
        <v>0</v>
      </c>
      <c r="D3433" s="3" t="s">
        <v>22</v>
      </c>
      <c r="E3433" s="3" t="s">
        <v>132</v>
      </c>
      <c r="F3433" s="3">
        <v>15</v>
      </c>
      <c r="G3433" s="3" t="s">
        <v>5626</v>
      </c>
    </row>
    <row r="3434" spans="2:7" x14ac:dyDescent="0.25">
      <c r="B3434" s="3" t="s">
        <v>687</v>
      </c>
      <c r="C3434" s="3" t="s">
        <v>0</v>
      </c>
      <c r="D3434" s="3" t="s">
        <v>25</v>
      </c>
      <c r="E3434" s="3" t="s">
        <v>132</v>
      </c>
      <c r="F3434" s="3">
        <v>13</v>
      </c>
      <c r="G3434" s="3" t="s">
        <v>5627</v>
      </c>
    </row>
    <row r="3435" spans="2:7" x14ac:dyDescent="0.25">
      <c r="B3435" s="3" t="s">
        <v>687</v>
      </c>
      <c r="C3435" s="3" t="s">
        <v>0</v>
      </c>
      <c r="D3435" s="3" t="s">
        <v>25</v>
      </c>
      <c r="E3435" s="3" t="s">
        <v>132</v>
      </c>
      <c r="F3435" s="3">
        <v>28</v>
      </c>
      <c r="G3435" s="3" t="s">
        <v>5628</v>
      </c>
    </row>
    <row r="3436" spans="2:7" x14ac:dyDescent="0.25">
      <c r="B3436" s="3" t="s">
        <v>2038</v>
      </c>
      <c r="C3436" s="3" t="s">
        <v>0</v>
      </c>
      <c r="D3436" s="3" t="s">
        <v>23</v>
      </c>
      <c r="E3436" s="3" t="s">
        <v>748</v>
      </c>
      <c r="F3436" s="3">
        <v>2</v>
      </c>
      <c r="G3436" s="3" t="s">
        <v>5629</v>
      </c>
    </row>
    <row r="3437" spans="2:7" x14ac:dyDescent="0.25">
      <c r="B3437" s="3" t="s">
        <v>2038</v>
      </c>
      <c r="C3437" s="3" t="s">
        <v>0</v>
      </c>
      <c r="D3437" s="3" t="s">
        <v>24</v>
      </c>
      <c r="E3437" s="3" t="s">
        <v>748</v>
      </c>
      <c r="F3437" s="3">
        <v>1</v>
      </c>
      <c r="G3437" s="3" t="s">
        <v>5630</v>
      </c>
    </row>
    <row r="3438" spans="2:7" x14ac:dyDescent="0.25">
      <c r="B3438" s="3" t="s">
        <v>2151</v>
      </c>
      <c r="C3438" s="3" t="s">
        <v>0</v>
      </c>
      <c r="D3438" s="3" t="s">
        <v>23</v>
      </c>
      <c r="E3438" s="3" t="s">
        <v>230</v>
      </c>
      <c r="F3438" s="3">
        <v>1</v>
      </c>
      <c r="G3438" s="3" t="s">
        <v>5631</v>
      </c>
    </row>
    <row r="3439" spans="2:7" x14ac:dyDescent="0.25">
      <c r="B3439" s="3" t="s">
        <v>510</v>
      </c>
      <c r="C3439" s="3" t="s">
        <v>0</v>
      </c>
      <c r="D3439" s="3" t="s">
        <v>21</v>
      </c>
      <c r="E3439" s="3" t="s">
        <v>132</v>
      </c>
      <c r="F3439" s="3">
        <v>21</v>
      </c>
      <c r="G3439" s="3" t="s">
        <v>5632</v>
      </c>
    </row>
    <row r="3440" spans="2:7" x14ac:dyDescent="0.25">
      <c r="B3440" s="3" t="s">
        <v>510</v>
      </c>
      <c r="C3440" s="3" t="s">
        <v>0</v>
      </c>
      <c r="D3440" s="3" t="s">
        <v>14</v>
      </c>
      <c r="E3440" s="3" t="s">
        <v>132</v>
      </c>
      <c r="F3440" s="3">
        <v>26</v>
      </c>
      <c r="G3440" s="3" t="s">
        <v>5633</v>
      </c>
    </row>
    <row r="3441" spans="2:7" x14ac:dyDescent="0.25">
      <c r="B3441" s="3" t="s">
        <v>510</v>
      </c>
      <c r="C3441" s="3" t="s">
        <v>0</v>
      </c>
      <c r="D3441" s="3" t="s">
        <v>14</v>
      </c>
      <c r="E3441" s="3" t="s">
        <v>132</v>
      </c>
      <c r="F3441" s="3">
        <v>9</v>
      </c>
      <c r="G3441" s="3" t="s">
        <v>5634</v>
      </c>
    </row>
    <row r="3442" spans="2:7" x14ac:dyDescent="0.25">
      <c r="B3442" s="3" t="s">
        <v>510</v>
      </c>
      <c r="C3442" s="3" t="s">
        <v>0</v>
      </c>
      <c r="D3442" s="3" t="s">
        <v>14</v>
      </c>
      <c r="E3442" s="3" t="s">
        <v>132</v>
      </c>
      <c r="F3442" s="3">
        <v>49</v>
      </c>
      <c r="G3442" s="3" t="s">
        <v>5635</v>
      </c>
    </row>
    <row r="3443" spans="2:7" x14ac:dyDescent="0.25">
      <c r="B3443" s="3" t="s">
        <v>510</v>
      </c>
      <c r="C3443" s="3" t="s">
        <v>0</v>
      </c>
      <c r="D3443" s="3" t="s">
        <v>18</v>
      </c>
      <c r="E3443" s="3" t="s">
        <v>132</v>
      </c>
      <c r="F3443" s="3">
        <v>126</v>
      </c>
      <c r="G3443" s="3" t="s">
        <v>5636</v>
      </c>
    </row>
    <row r="3444" spans="2:7" x14ac:dyDescent="0.25">
      <c r="B3444" s="3" t="s">
        <v>510</v>
      </c>
      <c r="C3444" s="3" t="s">
        <v>0</v>
      </c>
      <c r="D3444" s="3" t="s">
        <v>18</v>
      </c>
      <c r="E3444" s="3" t="s">
        <v>132</v>
      </c>
      <c r="F3444" s="3">
        <v>2</v>
      </c>
      <c r="G3444" s="3" t="s">
        <v>5637</v>
      </c>
    </row>
    <row r="3445" spans="2:7" x14ac:dyDescent="0.25">
      <c r="B3445" s="3" t="s">
        <v>510</v>
      </c>
      <c r="C3445" s="3" t="s">
        <v>0</v>
      </c>
      <c r="D3445" s="3" t="s">
        <v>15</v>
      </c>
      <c r="E3445" s="3" t="s">
        <v>132</v>
      </c>
      <c r="F3445" s="3">
        <v>92</v>
      </c>
      <c r="G3445" s="3" t="s">
        <v>5638</v>
      </c>
    </row>
    <row r="3446" spans="2:7" x14ac:dyDescent="0.25">
      <c r="B3446" s="3" t="s">
        <v>510</v>
      </c>
      <c r="C3446" s="3" t="s">
        <v>0</v>
      </c>
      <c r="D3446" s="3" t="s">
        <v>19</v>
      </c>
      <c r="E3446" s="3" t="s">
        <v>132</v>
      </c>
      <c r="F3446" s="3">
        <v>9</v>
      </c>
      <c r="G3446" s="3" t="s">
        <v>5639</v>
      </c>
    </row>
    <row r="3447" spans="2:7" x14ac:dyDescent="0.25">
      <c r="B3447" s="3" t="s">
        <v>510</v>
      </c>
      <c r="C3447" s="3" t="s">
        <v>0</v>
      </c>
      <c r="D3447" s="3" t="s">
        <v>19</v>
      </c>
      <c r="E3447" s="3" t="s">
        <v>132</v>
      </c>
      <c r="F3447" s="3">
        <v>47</v>
      </c>
      <c r="G3447" s="3" t="s">
        <v>5640</v>
      </c>
    </row>
    <row r="3448" spans="2:7" x14ac:dyDescent="0.25">
      <c r="B3448" s="3" t="s">
        <v>510</v>
      </c>
      <c r="C3448" s="3" t="s">
        <v>0</v>
      </c>
      <c r="D3448" s="3" t="s">
        <v>20</v>
      </c>
      <c r="E3448" s="3" t="s">
        <v>132</v>
      </c>
      <c r="F3448" s="3">
        <v>16</v>
      </c>
      <c r="G3448" s="3" t="s">
        <v>5641</v>
      </c>
    </row>
    <row r="3449" spans="2:7" x14ac:dyDescent="0.25">
      <c r="B3449" s="3" t="s">
        <v>510</v>
      </c>
      <c r="C3449" s="3" t="s">
        <v>0</v>
      </c>
      <c r="D3449" s="3" t="s">
        <v>16</v>
      </c>
      <c r="E3449" s="3" t="s">
        <v>132</v>
      </c>
      <c r="F3449" s="3">
        <v>1</v>
      </c>
      <c r="G3449" s="3" t="s">
        <v>5642</v>
      </c>
    </row>
    <row r="3450" spans="2:7" x14ac:dyDescent="0.25">
      <c r="B3450" s="3" t="s">
        <v>510</v>
      </c>
      <c r="C3450" s="3" t="s">
        <v>0</v>
      </c>
      <c r="D3450" s="3" t="s">
        <v>16</v>
      </c>
      <c r="E3450" s="3" t="s">
        <v>132</v>
      </c>
      <c r="F3450" s="3">
        <v>2</v>
      </c>
      <c r="G3450" s="3" t="s">
        <v>5643</v>
      </c>
    </row>
    <row r="3451" spans="2:7" x14ac:dyDescent="0.25">
      <c r="B3451" s="3" t="s">
        <v>510</v>
      </c>
      <c r="C3451" s="3" t="s">
        <v>0</v>
      </c>
      <c r="D3451" s="3" t="s">
        <v>17</v>
      </c>
      <c r="E3451" s="3" t="s">
        <v>132</v>
      </c>
      <c r="F3451" s="3">
        <v>13</v>
      </c>
      <c r="G3451" s="3" t="s">
        <v>5644</v>
      </c>
    </row>
    <row r="3452" spans="2:7" x14ac:dyDescent="0.25">
      <c r="B3452" s="3" t="s">
        <v>510</v>
      </c>
      <c r="C3452" s="3" t="s">
        <v>0</v>
      </c>
      <c r="D3452" s="3" t="s">
        <v>17</v>
      </c>
      <c r="E3452" s="3" t="s">
        <v>132</v>
      </c>
      <c r="F3452" s="3">
        <v>23</v>
      </c>
      <c r="G3452" s="3" t="s">
        <v>5645</v>
      </c>
    </row>
    <row r="3453" spans="2:7" x14ac:dyDescent="0.25">
      <c r="B3453" s="3" t="s">
        <v>1858</v>
      </c>
      <c r="C3453" s="3" t="s">
        <v>0</v>
      </c>
      <c r="D3453" s="3" t="s">
        <v>14</v>
      </c>
      <c r="E3453" s="3" t="s">
        <v>267</v>
      </c>
      <c r="F3453" s="3">
        <v>1</v>
      </c>
      <c r="G3453" s="3" t="s">
        <v>5646</v>
      </c>
    </row>
    <row r="3454" spans="2:7" x14ac:dyDescent="0.25">
      <c r="B3454" s="3" t="s">
        <v>1858</v>
      </c>
      <c r="C3454" s="3" t="s">
        <v>0</v>
      </c>
      <c r="D3454" s="3" t="s">
        <v>18</v>
      </c>
      <c r="E3454" s="3" t="s">
        <v>267</v>
      </c>
      <c r="F3454" s="3">
        <v>1</v>
      </c>
      <c r="G3454" s="3" t="s">
        <v>5647</v>
      </c>
    </row>
    <row r="3455" spans="2:7" x14ac:dyDescent="0.25">
      <c r="B3455" s="3" t="s">
        <v>1858</v>
      </c>
      <c r="C3455" s="3" t="s">
        <v>0</v>
      </c>
      <c r="D3455" s="3" t="s">
        <v>15</v>
      </c>
      <c r="E3455" s="3" t="s">
        <v>267</v>
      </c>
      <c r="F3455" s="3">
        <v>4</v>
      </c>
      <c r="G3455" s="3" t="s">
        <v>5648</v>
      </c>
    </row>
    <row r="3456" spans="2:7" x14ac:dyDescent="0.25">
      <c r="B3456" s="3" t="s">
        <v>1858</v>
      </c>
      <c r="C3456" s="3" t="s">
        <v>0</v>
      </c>
      <c r="D3456" s="3" t="s">
        <v>19</v>
      </c>
      <c r="E3456" s="3" t="s">
        <v>267</v>
      </c>
      <c r="F3456" s="3">
        <v>2</v>
      </c>
      <c r="G3456" s="3" t="s">
        <v>5649</v>
      </c>
    </row>
    <row r="3457" spans="2:7" x14ac:dyDescent="0.25">
      <c r="B3457" s="3" t="s">
        <v>1858</v>
      </c>
      <c r="C3457" s="3" t="s">
        <v>0</v>
      </c>
      <c r="D3457" s="3" t="s">
        <v>20</v>
      </c>
      <c r="E3457" s="3" t="s">
        <v>267</v>
      </c>
      <c r="F3457" s="3">
        <v>1</v>
      </c>
      <c r="G3457" s="3" t="s">
        <v>5650</v>
      </c>
    </row>
    <row r="3458" spans="2:7" x14ac:dyDescent="0.25">
      <c r="B3458" s="3" t="s">
        <v>1792</v>
      </c>
      <c r="C3458" s="3" t="s">
        <v>0</v>
      </c>
      <c r="D3458" s="3" t="s">
        <v>14</v>
      </c>
      <c r="E3458" s="3" t="s">
        <v>748</v>
      </c>
      <c r="F3458" s="3">
        <v>1</v>
      </c>
      <c r="G3458" s="3" t="s">
        <v>5651</v>
      </c>
    </row>
    <row r="3459" spans="2:7" x14ac:dyDescent="0.25">
      <c r="B3459" s="3" t="s">
        <v>1792</v>
      </c>
      <c r="C3459" s="3" t="s">
        <v>0</v>
      </c>
      <c r="D3459" s="3" t="s">
        <v>18</v>
      </c>
      <c r="E3459" s="3" t="s">
        <v>748</v>
      </c>
      <c r="F3459" s="3">
        <v>2</v>
      </c>
      <c r="G3459" s="3" t="s">
        <v>5652</v>
      </c>
    </row>
    <row r="3460" spans="2:7" x14ac:dyDescent="0.25">
      <c r="B3460" s="3" t="s">
        <v>1792</v>
      </c>
      <c r="C3460" s="3" t="s">
        <v>0</v>
      </c>
      <c r="D3460" s="3" t="s">
        <v>15</v>
      </c>
      <c r="E3460" s="3" t="s">
        <v>748</v>
      </c>
      <c r="F3460" s="3">
        <v>5</v>
      </c>
      <c r="G3460" s="3" t="s">
        <v>5653</v>
      </c>
    </row>
    <row r="3461" spans="2:7" x14ac:dyDescent="0.25">
      <c r="B3461" s="3" t="s">
        <v>1792</v>
      </c>
      <c r="C3461" s="3" t="s">
        <v>0</v>
      </c>
      <c r="D3461" s="3" t="s">
        <v>19</v>
      </c>
      <c r="E3461" s="3" t="s">
        <v>748</v>
      </c>
      <c r="F3461" s="3">
        <v>2</v>
      </c>
      <c r="G3461" s="3" t="s">
        <v>5654</v>
      </c>
    </row>
    <row r="3462" spans="2:7" x14ac:dyDescent="0.25">
      <c r="B3462" s="3" t="s">
        <v>1792</v>
      </c>
      <c r="C3462" s="3" t="s">
        <v>0</v>
      </c>
      <c r="D3462" s="3" t="s">
        <v>17</v>
      </c>
      <c r="E3462" s="3" t="s">
        <v>748</v>
      </c>
      <c r="F3462" s="3">
        <v>2</v>
      </c>
      <c r="G3462" s="3" t="s">
        <v>5655</v>
      </c>
    </row>
    <row r="3463" spans="2:7" x14ac:dyDescent="0.25">
      <c r="B3463" s="3" t="s">
        <v>1087</v>
      </c>
      <c r="C3463" s="3" t="s">
        <v>0</v>
      </c>
      <c r="D3463" s="3" t="s">
        <v>14</v>
      </c>
      <c r="E3463" s="3" t="s">
        <v>230</v>
      </c>
      <c r="F3463" s="3">
        <v>7</v>
      </c>
      <c r="G3463" s="3" t="s">
        <v>5656</v>
      </c>
    </row>
    <row r="3464" spans="2:7" x14ac:dyDescent="0.25">
      <c r="B3464" s="3" t="s">
        <v>1087</v>
      </c>
      <c r="C3464" s="3" t="s">
        <v>0</v>
      </c>
      <c r="D3464" s="3" t="s">
        <v>18</v>
      </c>
      <c r="E3464" s="3" t="s">
        <v>230</v>
      </c>
      <c r="F3464" s="3">
        <v>39</v>
      </c>
      <c r="G3464" s="3" t="s">
        <v>5657</v>
      </c>
    </row>
    <row r="3465" spans="2:7" x14ac:dyDescent="0.25">
      <c r="B3465" s="3" t="s">
        <v>1087</v>
      </c>
      <c r="C3465" s="3" t="s">
        <v>0</v>
      </c>
      <c r="D3465" s="3" t="s">
        <v>15</v>
      </c>
      <c r="E3465" s="3" t="s">
        <v>230</v>
      </c>
      <c r="F3465" s="3">
        <v>49</v>
      </c>
      <c r="G3465" s="3" t="s">
        <v>5658</v>
      </c>
    </row>
    <row r="3466" spans="2:7" x14ac:dyDescent="0.25">
      <c r="B3466" s="3" t="s">
        <v>1087</v>
      </c>
      <c r="C3466" s="3" t="s">
        <v>0</v>
      </c>
      <c r="D3466" s="3" t="s">
        <v>19</v>
      </c>
      <c r="E3466" s="3" t="s">
        <v>230</v>
      </c>
      <c r="F3466" s="3">
        <v>32</v>
      </c>
      <c r="G3466" s="3" t="s">
        <v>5659</v>
      </c>
    </row>
    <row r="3467" spans="2:7" x14ac:dyDescent="0.25">
      <c r="B3467" s="3" t="s">
        <v>1087</v>
      </c>
      <c r="C3467" s="3" t="s">
        <v>0</v>
      </c>
      <c r="D3467" s="3" t="s">
        <v>20</v>
      </c>
      <c r="E3467" s="3" t="s">
        <v>230</v>
      </c>
      <c r="F3467" s="3">
        <v>7</v>
      </c>
      <c r="G3467" s="3" t="s">
        <v>5660</v>
      </c>
    </row>
    <row r="3468" spans="2:7" x14ac:dyDescent="0.25">
      <c r="B3468" s="3" t="s">
        <v>1087</v>
      </c>
      <c r="C3468" s="3" t="s">
        <v>0</v>
      </c>
      <c r="D3468" s="3" t="s">
        <v>17</v>
      </c>
      <c r="E3468" s="3" t="s">
        <v>230</v>
      </c>
      <c r="F3468" s="3">
        <v>1</v>
      </c>
      <c r="G3468" s="3" t="s">
        <v>5661</v>
      </c>
    </row>
    <row r="3469" spans="2:7" x14ac:dyDescent="0.25">
      <c r="B3469" s="3" t="s">
        <v>2152</v>
      </c>
      <c r="C3469" s="3" t="s">
        <v>0</v>
      </c>
      <c r="D3469" s="3" t="s">
        <v>17</v>
      </c>
      <c r="E3469" s="3" t="s">
        <v>616</v>
      </c>
      <c r="F3469" s="3">
        <v>1</v>
      </c>
      <c r="G3469" s="3" t="s">
        <v>5662</v>
      </c>
    </row>
    <row r="3470" spans="2:7" x14ac:dyDescent="0.25">
      <c r="B3470" s="3" t="s">
        <v>427</v>
      </c>
      <c r="C3470" s="3" t="s">
        <v>0</v>
      </c>
      <c r="D3470" s="3" t="s">
        <v>16</v>
      </c>
      <c r="E3470" s="3" t="s">
        <v>132</v>
      </c>
      <c r="F3470" s="3">
        <v>13</v>
      </c>
      <c r="G3470" s="3" t="s">
        <v>5663</v>
      </c>
    </row>
    <row r="3471" spans="2:7" x14ac:dyDescent="0.25">
      <c r="B3471" s="3" t="s">
        <v>427</v>
      </c>
      <c r="C3471" s="3" t="s">
        <v>0</v>
      </c>
      <c r="D3471" s="3" t="s">
        <v>17</v>
      </c>
      <c r="E3471" s="3" t="s">
        <v>132</v>
      </c>
      <c r="F3471" s="3">
        <v>10</v>
      </c>
      <c r="G3471" s="3" t="s">
        <v>5664</v>
      </c>
    </row>
    <row r="3472" spans="2:7" x14ac:dyDescent="0.25">
      <c r="B3472" s="3" t="s">
        <v>427</v>
      </c>
      <c r="C3472" s="3" t="s">
        <v>0</v>
      </c>
      <c r="D3472" s="3" t="s">
        <v>17</v>
      </c>
      <c r="E3472" s="3" t="s">
        <v>132</v>
      </c>
      <c r="F3472" s="3">
        <v>50</v>
      </c>
      <c r="G3472" s="3" t="s">
        <v>5665</v>
      </c>
    </row>
    <row r="3473" spans="2:7" x14ac:dyDescent="0.25">
      <c r="B3473" s="3" t="s">
        <v>427</v>
      </c>
      <c r="C3473" s="3" t="s">
        <v>0</v>
      </c>
      <c r="D3473" s="3" t="s">
        <v>26</v>
      </c>
      <c r="E3473" s="3" t="s">
        <v>132</v>
      </c>
      <c r="F3473" s="3">
        <v>95</v>
      </c>
      <c r="G3473" s="3" t="s">
        <v>5666</v>
      </c>
    </row>
    <row r="3474" spans="2:7" x14ac:dyDescent="0.25">
      <c r="B3474" s="3" t="s">
        <v>427</v>
      </c>
      <c r="C3474" s="3" t="s">
        <v>0</v>
      </c>
      <c r="D3474" s="3" t="s">
        <v>26</v>
      </c>
      <c r="E3474" s="3" t="s">
        <v>132</v>
      </c>
      <c r="F3474" s="3">
        <v>17</v>
      </c>
      <c r="G3474" s="3" t="s">
        <v>5667</v>
      </c>
    </row>
    <row r="3475" spans="2:7" x14ac:dyDescent="0.25">
      <c r="B3475" s="3" t="s">
        <v>427</v>
      </c>
      <c r="C3475" s="3" t="s">
        <v>0</v>
      </c>
      <c r="D3475" s="3" t="s">
        <v>23</v>
      </c>
      <c r="E3475" s="3" t="s">
        <v>132</v>
      </c>
      <c r="F3475" s="3">
        <v>2</v>
      </c>
      <c r="G3475" s="3" t="s">
        <v>5668</v>
      </c>
    </row>
    <row r="3476" spans="2:7" x14ac:dyDescent="0.25">
      <c r="B3476" s="3" t="s">
        <v>427</v>
      </c>
      <c r="C3476" s="3" t="s">
        <v>0</v>
      </c>
      <c r="D3476" s="3" t="s">
        <v>23</v>
      </c>
      <c r="E3476" s="3" t="s">
        <v>132</v>
      </c>
      <c r="F3476" s="3">
        <v>122</v>
      </c>
      <c r="G3476" s="3" t="s">
        <v>5669</v>
      </c>
    </row>
    <row r="3477" spans="2:7" x14ac:dyDescent="0.25">
      <c r="B3477" s="3" t="s">
        <v>427</v>
      </c>
      <c r="C3477" s="3" t="s">
        <v>0</v>
      </c>
      <c r="D3477" s="3" t="s">
        <v>23</v>
      </c>
      <c r="E3477" s="3" t="s">
        <v>132</v>
      </c>
      <c r="F3477" s="3">
        <v>16</v>
      </c>
      <c r="G3477" s="3" t="s">
        <v>5670</v>
      </c>
    </row>
    <row r="3478" spans="2:7" x14ac:dyDescent="0.25">
      <c r="B3478" s="3" t="s">
        <v>427</v>
      </c>
      <c r="C3478" s="3" t="s">
        <v>0</v>
      </c>
      <c r="D3478" s="3" t="s">
        <v>24</v>
      </c>
      <c r="E3478" s="3" t="s">
        <v>132</v>
      </c>
      <c r="F3478" s="3">
        <v>115</v>
      </c>
      <c r="G3478" s="3" t="s">
        <v>5671</v>
      </c>
    </row>
    <row r="3479" spans="2:7" x14ac:dyDescent="0.25">
      <c r="B3479" s="3" t="s">
        <v>427</v>
      </c>
      <c r="C3479" s="3" t="s">
        <v>0</v>
      </c>
      <c r="D3479" s="3" t="s">
        <v>24</v>
      </c>
      <c r="E3479" s="3" t="s">
        <v>132</v>
      </c>
      <c r="F3479" s="3">
        <v>6</v>
      </c>
      <c r="G3479" s="3" t="s">
        <v>5672</v>
      </c>
    </row>
    <row r="3480" spans="2:7" x14ac:dyDescent="0.25">
      <c r="B3480" s="3" t="s">
        <v>427</v>
      </c>
      <c r="C3480" s="3" t="s">
        <v>0</v>
      </c>
      <c r="D3480" s="3" t="s">
        <v>22</v>
      </c>
      <c r="E3480" s="3" t="s">
        <v>132</v>
      </c>
      <c r="F3480" s="3">
        <v>75</v>
      </c>
      <c r="G3480" s="3" t="s">
        <v>5673</v>
      </c>
    </row>
    <row r="3481" spans="2:7" x14ac:dyDescent="0.25">
      <c r="B3481" s="3" t="s">
        <v>427</v>
      </c>
      <c r="C3481" s="3" t="s">
        <v>0</v>
      </c>
      <c r="D3481" s="3" t="s">
        <v>22</v>
      </c>
      <c r="E3481" s="3" t="s">
        <v>132</v>
      </c>
      <c r="F3481" s="3">
        <v>9</v>
      </c>
      <c r="G3481" s="3" t="s">
        <v>5674</v>
      </c>
    </row>
    <row r="3482" spans="2:7" x14ac:dyDescent="0.25">
      <c r="B3482" s="3" t="s">
        <v>427</v>
      </c>
      <c r="C3482" s="3" t="s">
        <v>0</v>
      </c>
      <c r="D3482" s="3" t="s">
        <v>25</v>
      </c>
      <c r="E3482" s="3" t="s">
        <v>132</v>
      </c>
      <c r="F3482" s="3">
        <v>37</v>
      </c>
      <c r="G3482" s="3" t="s">
        <v>5675</v>
      </c>
    </row>
    <row r="3483" spans="2:7" x14ac:dyDescent="0.25">
      <c r="B3483" s="3" t="s">
        <v>1715</v>
      </c>
      <c r="C3483" s="3" t="s">
        <v>0</v>
      </c>
      <c r="D3483" s="3" t="s">
        <v>17</v>
      </c>
      <c r="E3483" s="3" t="s">
        <v>230</v>
      </c>
      <c r="F3483" s="3">
        <v>1</v>
      </c>
      <c r="G3483" s="3" t="s">
        <v>5676</v>
      </c>
    </row>
    <row r="3484" spans="2:7" x14ac:dyDescent="0.25">
      <c r="B3484" s="3" t="s">
        <v>1715</v>
      </c>
      <c r="C3484" s="3" t="s">
        <v>0</v>
      </c>
      <c r="D3484" s="3" t="s">
        <v>26</v>
      </c>
      <c r="E3484" s="3" t="s">
        <v>230</v>
      </c>
      <c r="F3484" s="3">
        <v>5</v>
      </c>
      <c r="G3484" s="3" t="s">
        <v>5677</v>
      </c>
    </row>
    <row r="3485" spans="2:7" x14ac:dyDescent="0.25">
      <c r="B3485" s="3" t="s">
        <v>1715</v>
      </c>
      <c r="C3485" s="3" t="s">
        <v>0</v>
      </c>
      <c r="D3485" s="3" t="s">
        <v>23</v>
      </c>
      <c r="E3485" s="3" t="s">
        <v>230</v>
      </c>
      <c r="F3485" s="3">
        <v>2</v>
      </c>
      <c r="G3485" s="3" t="s">
        <v>5678</v>
      </c>
    </row>
    <row r="3486" spans="2:7" x14ac:dyDescent="0.25">
      <c r="B3486" s="3" t="s">
        <v>1715</v>
      </c>
      <c r="C3486" s="3" t="s">
        <v>0</v>
      </c>
      <c r="D3486" s="3" t="s">
        <v>23</v>
      </c>
      <c r="E3486" s="3" t="s">
        <v>230</v>
      </c>
      <c r="F3486" s="3">
        <v>1</v>
      </c>
      <c r="G3486" s="3" t="s">
        <v>5679</v>
      </c>
    </row>
    <row r="3487" spans="2:7" x14ac:dyDescent="0.25">
      <c r="B3487" s="3" t="s">
        <v>1715</v>
      </c>
      <c r="C3487" s="3" t="s">
        <v>0</v>
      </c>
      <c r="D3487" s="3" t="s">
        <v>24</v>
      </c>
      <c r="E3487" s="3" t="s">
        <v>230</v>
      </c>
      <c r="F3487" s="3">
        <v>3</v>
      </c>
      <c r="G3487" s="3" t="s">
        <v>5680</v>
      </c>
    </row>
    <row r="3488" spans="2:7" x14ac:dyDescent="0.25">
      <c r="B3488" s="3" t="s">
        <v>1715</v>
      </c>
      <c r="C3488" s="3" t="s">
        <v>0</v>
      </c>
      <c r="D3488" s="3" t="s">
        <v>22</v>
      </c>
      <c r="E3488" s="3" t="s">
        <v>230</v>
      </c>
      <c r="F3488" s="3">
        <v>5</v>
      </c>
      <c r="G3488" s="3" t="s">
        <v>5681</v>
      </c>
    </row>
    <row r="3489" spans="2:7" x14ac:dyDescent="0.25">
      <c r="B3489" s="3" t="s">
        <v>1715</v>
      </c>
      <c r="C3489" s="3" t="s">
        <v>0</v>
      </c>
      <c r="D3489" s="3" t="s">
        <v>25</v>
      </c>
      <c r="E3489" s="3" t="s">
        <v>230</v>
      </c>
      <c r="F3489" s="3">
        <v>1</v>
      </c>
      <c r="G3489" s="3" t="s">
        <v>5682</v>
      </c>
    </row>
    <row r="3490" spans="2:7" x14ac:dyDescent="0.25">
      <c r="B3490" s="3" t="s">
        <v>488</v>
      </c>
      <c r="C3490" s="3" t="s">
        <v>0</v>
      </c>
      <c r="D3490" s="3" t="s">
        <v>7</v>
      </c>
      <c r="E3490" s="3" t="s">
        <v>132</v>
      </c>
      <c r="F3490" s="3">
        <v>107</v>
      </c>
      <c r="G3490" s="3" t="s">
        <v>5683</v>
      </c>
    </row>
    <row r="3491" spans="2:7" x14ac:dyDescent="0.25">
      <c r="B3491" s="3" t="s">
        <v>488</v>
      </c>
      <c r="C3491" s="3" t="s">
        <v>0</v>
      </c>
      <c r="D3491" s="3" t="s">
        <v>8</v>
      </c>
      <c r="E3491" s="3" t="s">
        <v>132</v>
      </c>
      <c r="F3491" s="3">
        <v>152</v>
      </c>
      <c r="G3491" s="3" t="s">
        <v>5684</v>
      </c>
    </row>
    <row r="3492" spans="2:7" x14ac:dyDescent="0.25">
      <c r="B3492" s="3" t="s">
        <v>488</v>
      </c>
      <c r="C3492" s="3" t="s">
        <v>0</v>
      </c>
      <c r="D3492" s="3" t="s">
        <v>9</v>
      </c>
      <c r="E3492" s="3" t="s">
        <v>132</v>
      </c>
      <c r="F3492" s="3">
        <v>79</v>
      </c>
      <c r="G3492" s="3" t="s">
        <v>5685</v>
      </c>
    </row>
    <row r="3493" spans="2:7" x14ac:dyDescent="0.25">
      <c r="B3493" s="3" t="s">
        <v>488</v>
      </c>
      <c r="C3493" s="3" t="s">
        <v>0</v>
      </c>
      <c r="D3493" s="3" t="s">
        <v>10</v>
      </c>
      <c r="E3493" s="3" t="s">
        <v>132</v>
      </c>
      <c r="F3493" s="3">
        <v>103</v>
      </c>
      <c r="G3493" s="3" t="s">
        <v>5686</v>
      </c>
    </row>
    <row r="3494" spans="2:7" x14ac:dyDescent="0.25">
      <c r="B3494" s="3" t="s">
        <v>488</v>
      </c>
      <c r="C3494" s="3" t="s">
        <v>0</v>
      </c>
      <c r="D3494" s="3" t="s">
        <v>11</v>
      </c>
      <c r="E3494" s="3" t="s">
        <v>132</v>
      </c>
      <c r="F3494" s="3">
        <v>43</v>
      </c>
      <c r="G3494" s="3" t="s">
        <v>5687</v>
      </c>
    </row>
    <row r="3495" spans="2:7" x14ac:dyDescent="0.25">
      <c r="B3495" s="3" t="s">
        <v>1701</v>
      </c>
      <c r="C3495" s="3" t="s">
        <v>0</v>
      </c>
      <c r="D3495" s="3" t="s">
        <v>7</v>
      </c>
      <c r="E3495" s="3" t="s">
        <v>267</v>
      </c>
      <c r="F3495" s="3">
        <v>2</v>
      </c>
      <c r="G3495" s="3" t="s">
        <v>5688</v>
      </c>
    </row>
    <row r="3496" spans="2:7" x14ac:dyDescent="0.25">
      <c r="B3496" s="3" t="s">
        <v>1701</v>
      </c>
      <c r="C3496" s="3" t="s">
        <v>0</v>
      </c>
      <c r="D3496" s="3" t="s">
        <v>8</v>
      </c>
      <c r="E3496" s="3" t="s">
        <v>267</v>
      </c>
      <c r="F3496" s="3">
        <v>5</v>
      </c>
      <c r="G3496" s="3" t="s">
        <v>5689</v>
      </c>
    </row>
    <row r="3497" spans="2:7" x14ac:dyDescent="0.25">
      <c r="B3497" s="3" t="s">
        <v>1701</v>
      </c>
      <c r="C3497" s="3" t="s">
        <v>0</v>
      </c>
      <c r="D3497" s="3" t="s">
        <v>9</v>
      </c>
      <c r="E3497" s="3" t="s">
        <v>267</v>
      </c>
      <c r="F3497" s="3">
        <v>6</v>
      </c>
      <c r="G3497" s="3" t="s">
        <v>5690</v>
      </c>
    </row>
    <row r="3498" spans="2:7" x14ac:dyDescent="0.25">
      <c r="B3498" s="3" t="s">
        <v>1701</v>
      </c>
      <c r="C3498" s="3" t="s">
        <v>0</v>
      </c>
      <c r="D3498" s="3" t="s">
        <v>10</v>
      </c>
      <c r="E3498" s="3" t="s">
        <v>267</v>
      </c>
      <c r="F3498" s="3">
        <v>4</v>
      </c>
      <c r="G3498" s="3" t="s">
        <v>5691</v>
      </c>
    </row>
    <row r="3499" spans="2:7" x14ac:dyDescent="0.25">
      <c r="B3499" s="3" t="s">
        <v>1701</v>
      </c>
      <c r="C3499" s="3" t="s">
        <v>0</v>
      </c>
      <c r="D3499" s="3" t="s">
        <v>11</v>
      </c>
      <c r="E3499" s="3" t="s">
        <v>267</v>
      </c>
      <c r="F3499" s="3">
        <v>2</v>
      </c>
      <c r="G3499" s="3" t="s">
        <v>5692</v>
      </c>
    </row>
    <row r="3500" spans="2:7" x14ac:dyDescent="0.25">
      <c r="B3500" s="3" t="s">
        <v>1454</v>
      </c>
      <c r="C3500" s="3" t="s">
        <v>0</v>
      </c>
      <c r="D3500" s="3" t="s">
        <v>7</v>
      </c>
      <c r="E3500" s="3" t="s">
        <v>342</v>
      </c>
      <c r="F3500" s="3">
        <v>7</v>
      </c>
      <c r="G3500" s="3" t="s">
        <v>5693</v>
      </c>
    </row>
    <row r="3501" spans="2:7" x14ac:dyDescent="0.25">
      <c r="B3501" s="3" t="s">
        <v>1454</v>
      </c>
      <c r="C3501" s="3" t="s">
        <v>0</v>
      </c>
      <c r="D3501" s="3" t="s">
        <v>8</v>
      </c>
      <c r="E3501" s="3" t="s">
        <v>342</v>
      </c>
      <c r="F3501" s="3">
        <v>8</v>
      </c>
      <c r="G3501" s="3" t="s">
        <v>5694</v>
      </c>
    </row>
    <row r="3502" spans="2:7" x14ac:dyDescent="0.25">
      <c r="B3502" s="3" t="s">
        <v>1454</v>
      </c>
      <c r="C3502" s="3" t="s">
        <v>0</v>
      </c>
      <c r="D3502" s="3" t="s">
        <v>9</v>
      </c>
      <c r="E3502" s="3" t="s">
        <v>342</v>
      </c>
      <c r="F3502" s="3">
        <v>15</v>
      </c>
      <c r="G3502" s="3" t="s">
        <v>5695</v>
      </c>
    </row>
    <row r="3503" spans="2:7" x14ac:dyDescent="0.25">
      <c r="B3503" s="3" t="s">
        <v>1454</v>
      </c>
      <c r="C3503" s="3" t="s">
        <v>0</v>
      </c>
      <c r="D3503" s="3" t="s">
        <v>10</v>
      </c>
      <c r="E3503" s="3" t="s">
        <v>342</v>
      </c>
      <c r="F3503" s="3">
        <v>11</v>
      </c>
      <c r="G3503" s="3" t="s">
        <v>5696</v>
      </c>
    </row>
    <row r="3504" spans="2:7" x14ac:dyDescent="0.25">
      <c r="B3504" s="3" t="s">
        <v>1454</v>
      </c>
      <c r="C3504" s="3" t="s">
        <v>0</v>
      </c>
      <c r="D3504" s="3" t="s">
        <v>11</v>
      </c>
      <c r="E3504" s="3" t="s">
        <v>342</v>
      </c>
      <c r="F3504" s="3">
        <v>9</v>
      </c>
      <c r="G3504" s="3" t="s">
        <v>5697</v>
      </c>
    </row>
    <row r="3505" spans="2:7" x14ac:dyDescent="0.25">
      <c r="B3505" s="3" t="s">
        <v>906</v>
      </c>
      <c r="C3505" s="3" t="s">
        <v>0</v>
      </c>
      <c r="D3505" s="3" t="s">
        <v>17</v>
      </c>
      <c r="E3505" s="3" t="s">
        <v>132</v>
      </c>
      <c r="F3505" s="3">
        <v>4</v>
      </c>
      <c r="G3505" s="3" t="s">
        <v>5698</v>
      </c>
    </row>
    <row r="3506" spans="2:7" x14ac:dyDescent="0.25">
      <c r="B3506" s="3" t="s">
        <v>906</v>
      </c>
      <c r="C3506" s="3" t="s">
        <v>0</v>
      </c>
      <c r="D3506" s="3" t="s">
        <v>17</v>
      </c>
      <c r="E3506" s="3" t="s">
        <v>132</v>
      </c>
      <c r="F3506" s="3">
        <v>7</v>
      </c>
      <c r="G3506" s="3" t="s">
        <v>5699</v>
      </c>
    </row>
    <row r="3507" spans="2:7" x14ac:dyDescent="0.25">
      <c r="B3507" s="3" t="s">
        <v>906</v>
      </c>
      <c r="C3507" s="3" t="s">
        <v>0</v>
      </c>
      <c r="D3507" s="3" t="s">
        <v>17</v>
      </c>
      <c r="E3507" s="3" t="s">
        <v>132</v>
      </c>
      <c r="F3507" s="3">
        <v>21</v>
      </c>
      <c r="G3507" s="3" t="s">
        <v>5700</v>
      </c>
    </row>
    <row r="3508" spans="2:7" x14ac:dyDescent="0.25">
      <c r="B3508" s="3" t="s">
        <v>906</v>
      </c>
      <c r="C3508" s="3" t="s">
        <v>0</v>
      </c>
      <c r="D3508" s="3" t="s">
        <v>26</v>
      </c>
      <c r="E3508" s="3" t="s">
        <v>132</v>
      </c>
      <c r="F3508" s="3">
        <v>17</v>
      </c>
      <c r="G3508" s="3" t="s">
        <v>5701</v>
      </c>
    </row>
    <row r="3509" spans="2:7" x14ac:dyDescent="0.25">
      <c r="B3509" s="3" t="s">
        <v>906</v>
      </c>
      <c r="C3509" s="3" t="s">
        <v>0</v>
      </c>
      <c r="D3509" s="3" t="s">
        <v>26</v>
      </c>
      <c r="E3509" s="3" t="s">
        <v>132</v>
      </c>
      <c r="F3509" s="3">
        <v>5</v>
      </c>
      <c r="G3509" s="3" t="s">
        <v>5702</v>
      </c>
    </row>
    <row r="3510" spans="2:7" x14ac:dyDescent="0.25">
      <c r="B3510" s="3" t="s">
        <v>906</v>
      </c>
      <c r="C3510" s="3" t="s">
        <v>0</v>
      </c>
      <c r="D3510" s="3" t="s">
        <v>26</v>
      </c>
      <c r="E3510" s="3" t="s">
        <v>132</v>
      </c>
      <c r="F3510" s="3">
        <v>5</v>
      </c>
      <c r="G3510" s="3" t="s">
        <v>5703</v>
      </c>
    </row>
    <row r="3511" spans="2:7" x14ac:dyDescent="0.25">
      <c r="B3511" s="3" t="s">
        <v>906</v>
      </c>
      <c r="C3511" s="3" t="s">
        <v>0</v>
      </c>
      <c r="D3511" s="3" t="s">
        <v>23</v>
      </c>
      <c r="E3511" s="3" t="s">
        <v>132</v>
      </c>
      <c r="F3511" s="3">
        <v>49</v>
      </c>
      <c r="G3511" s="3" t="s">
        <v>5704</v>
      </c>
    </row>
    <row r="3512" spans="2:7" x14ac:dyDescent="0.25">
      <c r="B3512" s="3" t="s">
        <v>906</v>
      </c>
      <c r="C3512" s="3" t="s">
        <v>0</v>
      </c>
      <c r="D3512" s="3" t="s">
        <v>23</v>
      </c>
      <c r="E3512" s="3" t="s">
        <v>132</v>
      </c>
      <c r="F3512" s="3">
        <v>5</v>
      </c>
      <c r="G3512" s="3" t="s">
        <v>5705</v>
      </c>
    </row>
    <row r="3513" spans="2:7" x14ac:dyDescent="0.25">
      <c r="B3513" s="3" t="s">
        <v>906</v>
      </c>
      <c r="C3513" s="3" t="s">
        <v>0</v>
      </c>
      <c r="D3513" s="3" t="s">
        <v>24</v>
      </c>
      <c r="E3513" s="3" t="s">
        <v>132</v>
      </c>
      <c r="F3513" s="3">
        <v>8</v>
      </c>
      <c r="G3513" s="3" t="s">
        <v>5706</v>
      </c>
    </row>
    <row r="3514" spans="2:7" x14ac:dyDescent="0.25">
      <c r="B3514" s="3" t="s">
        <v>906</v>
      </c>
      <c r="C3514" s="3" t="s">
        <v>0</v>
      </c>
      <c r="D3514" s="3" t="s">
        <v>24</v>
      </c>
      <c r="E3514" s="3" t="s">
        <v>132</v>
      </c>
      <c r="F3514" s="3">
        <v>38</v>
      </c>
      <c r="G3514" s="3" t="s">
        <v>5707</v>
      </c>
    </row>
    <row r="3515" spans="2:7" x14ac:dyDescent="0.25">
      <c r="B3515" s="3" t="s">
        <v>906</v>
      </c>
      <c r="C3515" s="3" t="s">
        <v>0</v>
      </c>
      <c r="D3515" s="3" t="s">
        <v>22</v>
      </c>
      <c r="E3515" s="3" t="s">
        <v>132</v>
      </c>
      <c r="F3515" s="3">
        <v>8</v>
      </c>
      <c r="G3515" s="3" t="s">
        <v>5708</v>
      </c>
    </row>
    <row r="3516" spans="2:7" x14ac:dyDescent="0.25">
      <c r="B3516" s="3" t="s">
        <v>906</v>
      </c>
      <c r="C3516" s="3" t="s">
        <v>0</v>
      </c>
      <c r="D3516" s="3" t="s">
        <v>22</v>
      </c>
      <c r="E3516" s="3" t="s">
        <v>132</v>
      </c>
      <c r="F3516" s="3">
        <v>3</v>
      </c>
      <c r="G3516" s="3" t="s">
        <v>5709</v>
      </c>
    </row>
    <row r="3517" spans="2:7" x14ac:dyDescent="0.25">
      <c r="B3517" s="3" t="s">
        <v>906</v>
      </c>
      <c r="C3517" s="3" t="s">
        <v>0</v>
      </c>
      <c r="D3517" s="3" t="s">
        <v>22</v>
      </c>
      <c r="E3517" s="3" t="s">
        <v>132</v>
      </c>
      <c r="F3517" s="3">
        <v>2</v>
      </c>
      <c r="G3517" s="3" t="s">
        <v>5710</v>
      </c>
    </row>
    <row r="3518" spans="2:7" x14ac:dyDescent="0.25">
      <c r="B3518" s="3" t="s">
        <v>906</v>
      </c>
      <c r="C3518" s="3" t="s">
        <v>0</v>
      </c>
      <c r="D3518" s="3" t="s">
        <v>25</v>
      </c>
      <c r="E3518" s="3" t="s">
        <v>132</v>
      </c>
      <c r="F3518" s="3">
        <v>6</v>
      </c>
      <c r="G3518" s="3" t="s">
        <v>5711</v>
      </c>
    </row>
    <row r="3519" spans="2:7" x14ac:dyDescent="0.25">
      <c r="B3519" s="3" t="s">
        <v>906</v>
      </c>
      <c r="C3519" s="3" t="s">
        <v>0</v>
      </c>
      <c r="D3519" s="3" t="s">
        <v>25</v>
      </c>
      <c r="E3519" s="3" t="s">
        <v>132</v>
      </c>
      <c r="F3519" s="3">
        <v>14</v>
      </c>
      <c r="G3519" s="3" t="s">
        <v>5712</v>
      </c>
    </row>
    <row r="3520" spans="2:7" x14ac:dyDescent="0.25">
      <c r="B3520" s="3" t="s">
        <v>852</v>
      </c>
      <c r="C3520" s="3" t="s">
        <v>0</v>
      </c>
      <c r="D3520" s="3" t="s">
        <v>17</v>
      </c>
      <c r="E3520" s="3" t="s">
        <v>267</v>
      </c>
      <c r="F3520" s="3">
        <v>6</v>
      </c>
      <c r="G3520" s="3" t="s">
        <v>5713</v>
      </c>
    </row>
    <row r="3521" spans="2:7" x14ac:dyDescent="0.25">
      <c r="B3521" s="3" t="s">
        <v>852</v>
      </c>
      <c r="C3521" s="3" t="s">
        <v>0</v>
      </c>
      <c r="D3521" s="3" t="s">
        <v>23</v>
      </c>
      <c r="E3521" s="3" t="s">
        <v>267</v>
      </c>
      <c r="F3521" s="3">
        <v>69</v>
      </c>
      <c r="G3521" s="3" t="s">
        <v>5714</v>
      </c>
    </row>
    <row r="3522" spans="2:7" x14ac:dyDescent="0.25">
      <c r="B3522" s="3" t="s">
        <v>852</v>
      </c>
      <c r="C3522" s="3" t="s">
        <v>0</v>
      </c>
      <c r="D3522" s="3" t="s">
        <v>24</v>
      </c>
      <c r="E3522" s="3" t="s">
        <v>267</v>
      </c>
      <c r="F3522" s="3">
        <v>63</v>
      </c>
      <c r="G3522" s="3" t="s">
        <v>5715</v>
      </c>
    </row>
    <row r="3523" spans="2:7" x14ac:dyDescent="0.25">
      <c r="B3523" s="3" t="s">
        <v>852</v>
      </c>
      <c r="C3523" s="3" t="s">
        <v>0</v>
      </c>
      <c r="D3523" s="3" t="s">
        <v>24</v>
      </c>
      <c r="E3523" s="3" t="s">
        <v>267</v>
      </c>
      <c r="F3523" s="3">
        <v>2</v>
      </c>
      <c r="G3523" s="3" t="s">
        <v>5716</v>
      </c>
    </row>
    <row r="3524" spans="2:7" x14ac:dyDescent="0.25">
      <c r="B3524" s="3" t="s">
        <v>852</v>
      </c>
      <c r="C3524" s="3" t="s">
        <v>0</v>
      </c>
      <c r="D3524" s="3" t="s">
        <v>22</v>
      </c>
      <c r="E3524" s="3" t="s">
        <v>267</v>
      </c>
      <c r="F3524" s="3">
        <v>4</v>
      </c>
      <c r="G3524" s="3" t="s">
        <v>5717</v>
      </c>
    </row>
    <row r="3525" spans="2:7" x14ac:dyDescent="0.25">
      <c r="B3525" s="3" t="s">
        <v>852</v>
      </c>
      <c r="C3525" s="3" t="s">
        <v>0</v>
      </c>
      <c r="D3525" s="3" t="s">
        <v>22</v>
      </c>
      <c r="E3525" s="3" t="s">
        <v>267</v>
      </c>
      <c r="F3525" s="3">
        <v>61</v>
      </c>
      <c r="G3525" s="3" t="s">
        <v>5718</v>
      </c>
    </row>
    <row r="3526" spans="2:7" x14ac:dyDescent="0.25">
      <c r="B3526" s="3" t="s">
        <v>852</v>
      </c>
      <c r="C3526" s="3" t="s">
        <v>0</v>
      </c>
      <c r="D3526" s="3" t="s">
        <v>25</v>
      </c>
      <c r="E3526" s="3" t="s">
        <v>267</v>
      </c>
      <c r="F3526" s="3">
        <v>11</v>
      </c>
      <c r="G3526" s="3" t="s">
        <v>5719</v>
      </c>
    </row>
    <row r="3527" spans="2:7" x14ac:dyDescent="0.25">
      <c r="B3527" s="3" t="s">
        <v>852</v>
      </c>
      <c r="C3527" s="3" t="s">
        <v>0</v>
      </c>
      <c r="D3527" s="3" t="s">
        <v>25</v>
      </c>
      <c r="E3527" s="3" t="s">
        <v>267</v>
      </c>
      <c r="F3527" s="3">
        <v>1</v>
      </c>
      <c r="G3527" s="3" t="s">
        <v>5720</v>
      </c>
    </row>
    <row r="3528" spans="2:7" x14ac:dyDescent="0.25">
      <c r="B3528" s="3" t="s">
        <v>2083</v>
      </c>
      <c r="C3528" s="3" t="s">
        <v>0</v>
      </c>
      <c r="D3528" s="3" t="s">
        <v>16</v>
      </c>
      <c r="E3528" s="3" t="s">
        <v>1443</v>
      </c>
      <c r="F3528" s="3">
        <v>1</v>
      </c>
      <c r="G3528" s="3" t="s">
        <v>5721</v>
      </c>
    </row>
    <row r="3529" spans="2:7" x14ac:dyDescent="0.25">
      <c r="B3529" s="3" t="s">
        <v>2083</v>
      </c>
      <c r="C3529" s="3" t="s">
        <v>0</v>
      </c>
      <c r="D3529" s="3" t="s">
        <v>26</v>
      </c>
      <c r="E3529" s="3" t="s">
        <v>1443</v>
      </c>
      <c r="F3529" s="3">
        <v>1</v>
      </c>
      <c r="G3529" s="3" t="s">
        <v>5722</v>
      </c>
    </row>
    <row r="3530" spans="2:7" x14ac:dyDescent="0.25">
      <c r="B3530" s="3" t="s">
        <v>2153</v>
      </c>
      <c r="C3530" s="3" t="s">
        <v>0</v>
      </c>
      <c r="D3530" s="3" t="s">
        <v>26</v>
      </c>
      <c r="E3530" s="3" t="s">
        <v>271</v>
      </c>
      <c r="F3530" s="3">
        <v>1</v>
      </c>
      <c r="G3530" s="3" t="s">
        <v>5723</v>
      </c>
    </row>
    <row r="3531" spans="2:7" x14ac:dyDescent="0.25">
      <c r="B3531" s="3" t="s">
        <v>1169</v>
      </c>
      <c r="C3531" s="3" t="s">
        <v>0</v>
      </c>
      <c r="D3531" s="3" t="s">
        <v>16</v>
      </c>
      <c r="E3531" s="3" t="s">
        <v>484</v>
      </c>
      <c r="F3531" s="3">
        <v>3</v>
      </c>
      <c r="G3531" s="3" t="s">
        <v>5724</v>
      </c>
    </row>
    <row r="3532" spans="2:7" x14ac:dyDescent="0.25">
      <c r="B3532" s="3" t="s">
        <v>1169</v>
      </c>
      <c r="C3532" s="3" t="s">
        <v>0</v>
      </c>
      <c r="D3532" s="3" t="s">
        <v>17</v>
      </c>
      <c r="E3532" s="3" t="s">
        <v>484</v>
      </c>
      <c r="F3532" s="3">
        <v>3</v>
      </c>
      <c r="G3532" s="3" t="s">
        <v>5725</v>
      </c>
    </row>
    <row r="3533" spans="2:7" x14ac:dyDescent="0.25">
      <c r="B3533" s="3" t="s">
        <v>1169</v>
      </c>
      <c r="C3533" s="3" t="s">
        <v>0</v>
      </c>
      <c r="D3533" s="3" t="s">
        <v>26</v>
      </c>
      <c r="E3533" s="3" t="s">
        <v>484</v>
      </c>
      <c r="F3533" s="3">
        <v>2</v>
      </c>
      <c r="G3533" s="3" t="s">
        <v>5726</v>
      </c>
    </row>
    <row r="3534" spans="2:7" x14ac:dyDescent="0.25">
      <c r="B3534" s="3" t="s">
        <v>1169</v>
      </c>
      <c r="C3534" s="3" t="s">
        <v>0</v>
      </c>
      <c r="D3534" s="3" t="s">
        <v>23</v>
      </c>
      <c r="E3534" s="3" t="s">
        <v>484</v>
      </c>
      <c r="F3534" s="3">
        <v>11</v>
      </c>
      <c r="G3534" s="3" t="s">
        <v>5727</v>
      </c>
    </row>
    <row r="3535" spans="2:7" x14ac:dyDescent="0.25">
      <c r="B3535" s="3" t="s">
        <v>1169</v>
      </c>
      <c r="C3535" s="3" t="s">
        <v>0</v>
      </c>
      <c r="D3535" s="3" t="s">
        <v>24</v>
      </c>
      <c r="E3535" s="3" t="s">
        <v>484</v>
      </c>
      <c r="F3535" s="3">
        <v>37</v>
      </c>
      <c r="G3535" s="3" t="s">
        <v>5728</v>
      </c>
    </row>
    <row r="3536" spans="2:7" x14ac:dyDescent="0.25">
      <c r="B3536" s="3" t="s">
        <v>1169</v>
      </c>
      <c r="C3536" s="3" t="s">
        <v>0</v>
      </c>
      <c r="D3536" s="3" t="s">
        <v>22</v>
      </c>
      <c r="E3536" s="3" t="s">
        <v>484</v>
      </c>
      <c r="F3536" s="3">
        <v>55</v>
      </c>
      <c r="G3536" s="3" t="s">
        <v>5729</v>
      </c>
    </row>
    <row r="3537" spans="2:7" x14ac:dyDescent="0.25">
      <c r="B3537" s="3" t="s">
        <v>1169</v>
      </c>
      <c r="C3537" s="3" t="s">
        <v>0</v>
      </c>
      <c r="D3537" s="3" t="s">
        <v>25</v>
      </c>
      <c r="E3537" s="3" t="s">
        <v>484</v>
      </c>
      <c r="F3537" s="3">
        <v>2</v>
      </c>
      <c r="G3537" s="3" t="s">
        <v>5730</v>
      </c>
    </row>
    <row r="3538" spans="2:7" x14ac:dyDescent="0.25">
      <c r="B3538" s="3" t="s">
        <v>1072</v>
      </c>
      <c r="C3538" s="3" t="s">
        <v>0</v>
      </c>
      <c r="D3538" s="3" t="s">
        <v>14</v>
      </c>
      <c r="E3538" s="3" t="s">
        <v>132</v>
      </c>
      <c r="F3538" s="3">
        <v>8</v>
      </c>
      <c r="G3538" s="3" t="s">
        <v>5731</v>
      </c>
    </row>
    <row r="3539" spans="2:7" x14ac:dyDescent="0.25">
      <c r="B3539" s="3" t="s">
        <v>1072</v>
      </c>
      <c r="C3539" s="3" t="s">
        <v>0</v>
      </c>
      <c r="D3539" s="3" t="s">
        <v>15</v>
      </c>
      <c r="E3539" s="3" t="s">
        <v>132</v>
      </c>
      <c r="F3539" s="3">
        <v>4</v>
      </c>
      <c r="G3539" s="3" t="s">
        <v>5732</v>
      </c>
    </row>
    <row r="3540" spans="2:7" x14ac:dyDescent="0.25">
      <c r="B3540" s="3" t="s">
        <v>1072</v>
      </c>
      <c r="C3540" s="3" t="s">
        <v>0</v>
      </c>
      <c r="D3540" s="3" t="s">
        <v>15</v>
      </c>
      <c r="E3540" s="3" t="s">
        <v>132</v>
      </c>
      <c r="F3540" s="3">
        <v>12</v>
      </c>
      <c r="G3540" s="3" t="s">
        <v>5733</v>
      </c>
    </row>
    <row r="3541" spans="2:7" x14ac:dyDescent="0.25">
      <c r="B3541" s="3" t="s">
        <v>1072</v>
      </c>
      <c r="C3541" s="3" t="s">
        <v>0</v>
      </c>
      <c r="D3541" s="3" t="s">
        <v>19</v>
      </c>
      <c r="E3541" s="3" t="s">
        <v>132</v>
      </c>
      <c r="F3541" s="3">
        <v>4</v>
      </c>
      <c r="G3541" s="3" t="s">
        <v>5734</v>
      </c>
    </row>
    <row r="3542" spans="2:7" x14ac:dyDescent="0.25">
      <c r="B3542" s="3" t="s">
        <v>1072</v>
      </c>
      <c r="C3542" s="3" t="s">
        <v>0</v>
      </c>
      <c r="D3542" s="3" t="s">
        <v>19</v>
      </c>
      <c r="E3542" s="3" t="s">
        <v>132</v>
      </c>
      <c r="F3542" s="3">
        <v>2</v>
      </c>
      <c r="G3542" s="3" t="s">
        <v>5735</v>
      </c>
    </row>
    <row r="3543" spans="2:7" x14ac:dyDescent="0.25">
      <c r="B3543" s="3" t="s">
        <v>1072</v>
      </c>
      <c r="C3543" s="3" t="s">
        <v>0</v>
      </c>
      <c r="D3543" s="3" t="s">
        <v>20</v>
      </c>
      <c r="E3543" s="3" t="s">
        <v>132</v>
      </c>
      <c r="F3543" s="3">
        <v>8</v>
      </c>
      <c r="G3543" s="3" t="s">
        <v>5736</v>
      </c>
    </row>
    <row r="3544" spans="2:7" x14ac:dyDescent="0.25">
      <c r="B3544" s="3" t="s">
        <v>1072</v>
      </c>
      <c r="C3544" s="3" t="s">
        <v>0</v>
      </c>
      <c r="D3544" s="3" t="s">
        <v>20</v>
      </c>
      <c r="E3544" s="3" t="s">
        <v>132</v>
      </c>
      <c r="F3544" s="3">
        <v>1</v>
      </c>
      <c r="G3544" s="3" t="s">
        <v>5737</v>
      </c>
    </row>
    <row r="3545" spans="2:7" x14ac:dyDescent="0.25">
      <c r="B3545" s="3" t="s">
        <v>1072</v>
      </c>
      <c r="C3545" s="3" t="s">
        <v>0</v>
      </c>
      <c r="D3545" s="3" t="s">
        <v>20</v>
      </c>
      <c r="E3545" s="3" t="s">
        <v>132</v>
      </c>
      <c r="F3545" s="3">
        <v>41</v>
      </c>
      <c r="G3545" s="3" t="s">
        <v>5738</v>
      </c>
    </row>
    <row r="3546" spans="2:7" x14ac:dyDescent="0.25">
      <c r="B3546" s="3" t="s">
        <v>1072</v>
      </c>
      <c r="C3546" s="3" t="s">
        <v>0</v>
      </c>
      <c r="D3546" s="3" t="s">
        <v>16</v>
      </c>
      <c r="E3546" s="3" t="s">
        <v>132</v>
      </c>
      <c r="F3546" s="3">
        <v>7</v>
      </c>
      <c r="G3546" s="3" t="s">
        <v>5739</v>
      </c>
    </row>
    <row r="3547" spans="2:7" x14ac:dyDescent="0.25">
      <c r="B3547" s="3" t="s">
        <v>1072</v>
      </c>
      <c r="C3547" s="3" t="s">
        <v>0</v>
      </c>
      <c r="D3547" s="3" t="s">
        <v>16</v>
      </c>
      <c r="E3547" s="3" t="s">
        <v>132</v>
      </c>
      <c r="F3547" s="3">
        <v>24</v>
      </c>
      <c r="G3547" s="3" t="s">
        <v>5740</v>
      </c>
    </row>
    <row r="3548" spans="2:7" x14ac:dyDescent="0.25">
      <c r="B3548" s="3" t="s">
        <v>1072</v>
      </c>
      <c r="C3548" s="3" t="s">
        <v>0</v>
      </c>
      <c r="D3548" s="3" t="s">
        <v>16</v>
      </c>
      <c r="E3548" s="3" t="s">
        <v>132</v>
      </c>
      <c r="F3548" s="3">
        <v>9</v>
      </c>
      <c r="G3548" s="3" t="s">
        <v>5741</v>
      </c>
    </row>
    <row r="3549" spans="2:7" x14ac:dyDescent="0.25">
      <c r="B3549" s="3" t="s">
        <v>1072</v>
      </c>
      <c r="C3549" s="3" t="s">
        <v>0</v>
      </c>
      <c r="D3549" s="3" t="s">
        <v>17</v>
      </c>
      <c r="E3549" s="3" t="s">
        <v>132</v>
      </c>
      <c r="F3549" s="3">
        <v>18</v>
      </c>
      <c r="G3549" s="3" t="s">
        <v>5742</v>
      </c>
    </row>
    <row r="3550" spans="2:7" x14ac:dyDescent="0.25">
      <c r="B3550" s="3" t="s">
        <v>1271</v>
      </c>
      <c r="C3550" s="3" t="s">
        <v>0</v>
      </c>
      <c r="D3550" s="3" t="s">
        <v>14</v>
      </c>
      <c r="E3550" s="3" t="s">
        <v>267</v>
      </c>
      <c r="F3550" s="3">
        <v>4</v>
      </c>
      <c r="G3550" s="3" t="s">
        <v>5743</v>
      </c>
    </row>
    <row r="3551" spans="2:7" x14ac:dyDescent="0.25">
      <c r="B3551" s="3" t="s">
        <v>1271</v>
      </c>
      <c r="C3551" s="3" t="s">
        <v>0</v>
      </c>
      <c r="D3551" s="3" t="s">
        <v>14</v>
      </c>
      <c r="E3551" s="3" t="s">
        <v>267</v>
      </c>
      <c r="F3551" s="3">
        <v>9</v>
      </c>
      <c r="G3551" s="3" t="s">
        <v>5744</v>
      </c>
    </row>
    <row r="3552" spans="2:7" x14ac:dyDescent="0.25">
      <c r="B3552" s="3" t="s">
        <v>1271</v>
      </c>
      <c r="C3552" s="3" t="s">
        <v>0</v>
      </c>
      <c r="D3552" s="3" t="s">
        <v>18</v>
      </c>
      <c r="E3552" s="3" t="s">
        <v>267</v>
      </c>
      <c r="F3552" s="3">
        <v>14</v>
      </c>
      <c r="G3552" s="3" t="s">
        <v>5745</v>
      </c>
    </row>
    <row r="3553" spans="2:7" x14ac:dyDescent="0.25">
      <c r="B3553" s="3" t="s">
        <v>1271</v>
      </c>
      <c r="C3553" s="3" t="s">
        <v>0</v>
      </c>
      <c r="D3553" s="3" t="s">
        <v>18</v>
      </c>
      <c r="E3553" s="3" t="s">
        <v>267</v>
      </c>
      <c r="F3553" s="3">
        <v>5</v>
      </c>
      <c r="G3553" s="3" t="s">
        <v>5746</v>
      </c>
    </row>
    <row r="3554" spans="2:7" x14ac:dyDescent="0.25">
      <c r="B3554" s="3" t="s">
        <v>1271</v>
      </c>
      <c r="C3554" s="3" t="s">
        <v>0</v>
      </c>
      <c r="D3554" s="3" t="s">
        <v>15</v>
      </c>
      <c r="E3554" s="3" t="s">
        <v>267</v>
      </c>
      <c r="F3554" s="3">
        <v>23</v>
      </c>
      <c r="G3554" s="3" t="s">
        <v>5747</v>
      </c>
    </row>
    <row r="3555" spans="2:7" x14ac:dyDescent="0.25">
      <c r="B3555" s="3" t="s">
        <v>1271</v>
      </c>
      <c r="C3555" s="3" t="s">
        <v>0</v>
      </c>
      <c r="D3555" s="3" t="s">
        <v>19</v>
      </c>
      <c r="E3555" s="3" t="s">
        <v>267</v>
      </c>
      <c r="F3555" s="3">
        <v>11</v>
      </c>
      <c r="G3555" s="3" t="s">
        <v>5748</v>
      </c>
    </row>
    <row r="3556" spans="2:7" x14ac:dyDescent="0.25">
      <c r="B3556" s="3" t="s">
        <v>1271</v>
      </c>
      <c r="C3556" s="3" t="s">
        <v>0</v>
      </c>
      <c r="D3556" s="3" t="s">
        <v>20</v>
      </c>
      <c r="E3556" s="3" t="s">
        <v>267</v>
      </c>
      <c r="F3556" s="3">
        <v>16</v>
      </c>
      <c r="G3556" s="3" t="s">
        <v>5749</v>
      </c>
    </row>
    <row r="3557" spans="2:7" x14ac:dyDescent="0.25">
      <c r="B3557" s="3" t="s">
        <v>1271</v>
      </c>
      <c r="C3557" s="3" t="s">
        <v>0</v>
      </c>
      <c r="D3557" s="3" t="s">
        <v>16</v>
      </c>
      <c r="E3557" s="3" t="s">
        <v>267</v>
      </c>
      <c r="F3557" s="3">
        <v>2</v>
      </c>
      <c r="G3557" s="3" t="s">
        <v>5750</v>
      </c>
    </row>
    <row r="3558" spans="2:7" x14ac:dyDescent="0.25">
      <c r="B3558" s="3" t="s">
        <v>1271</v>
      </c>
      <c r="C3558" s="3" t="s">
        <v>0</v>
      </c>
      <c r="D3558" s="3" t="s">
        <v>16</v>
      </c>
      <c r="E3558" s="3" t="s">
        <v>267</v>
      </c>
      <c r="F3558" s="3">
        <v>1</v>
      </c>
      <c r="G3558" s="3" t="s">
        <v>5751</v>
      </c>
    </row>
    <row r="3559" spans="2:7" x14ac:dyDescent="0.25">
      <c r="B3559" s="3" t="s">
        <v>1295</v>
      </c>
      <c r="C3559" s="3" t="s">
        <v>0</v>
      </c>
      <c r="D3559" s="3" t="s">
        <v>21</v>
      </c>
      <c r="E3559" s="3" t="s">
        <v>709</v>
      </c>
      <c r="F3559" s="3">
        <v>8</v>
      </c>
      <c r="G3559" s="3" t="s">
        <v>5752</v>
      </c>
    </row>
    <row r="3560" spans="2:7" x14ac:dyDescent="0.25">
      <c r="B3560" s="3" t="s">
        <v>1295</v>
      </c>
      <c r="C3560" s="3" t="s">
        <v>0</v>
      </c>
      <c r="D3560" s="3" t="s">
        <v>14</v>
      </c>
      <c r="E3560" s="3" t="s">
        <v>709</v>
      </c>
      <c r="F3560" s="3">
        <v>7</v>
      </c>
      <c r="G3560" s="3" t="s">
        <v>5753</v>
      </c>
    </row>
    <row r="3561" spans="2:7" x14ac:dyDescent="0.25">
      <c r="B3561" s="3" t="s">
        <v>1295</v>
      </c>
      <c r="C3561" s="3" t="s">
        <v>0</v>
      </c>
      <c r="D3561" s="3" t="s">
        <v>18</v>
      </c>
      <c r="E3561" s="3" t="s">
        <v>709</v>
      </c>
      <c r="F3561" s="3">
        <v>5</v>
      </c>
      <c r="G3561" s="3" t="s">
        <v>5754</v>
      </c>
    </row>
    <row r="3562" spans="2:7" x14ac:dyDescent="0.25">
      <c r="B3562" s="3" t="s">
        <v>1295</v>
      </c>
      <c r="C3562" s="3" t="s">
        <v>0</v>
      </c>
      <c r="D3562" s="3" t="s">
        <v>15</v>
      </c>
      <c r="E3562" s="3" t="s">
        <v>709</v>
      </c>
      <c r="F3562" s="3">
        <v>24</v>
      </c>
      <c r="G3562" s="3" t="s">
        <v>5755</v>
      </c>
    </row>
    <row r="3563" spans="2:7" x14ac:dyDescent="0.25">
      <c r="B3563" s="3" t="s">
        <v>1295</v>
      </c>
      <c r="C3563" s="3" t="s">
        <v>0</v>
      </c>
      <c r="D3563" s="3" t="s">
        <v>19</v>
      </c>
      <c r="E3563" s="3" t="s">
        <v>709</v>
      </c>
      <c r="F3563" s="3">
        <v>19</v>
      </c>
      <c r="G3563" s="3" t="s">
        <v>5756</v>
      </c>
    </row>
    <row r="3564" spans="2:7" x14ac:dyDescent="0.25">
      <c r="B3564" s="3" t="s">
        <v>1295</v>
      </c>
      <c r="C3564" s="3" t="s">
        <v>0</v>
      </c>
      <c r="D3564" s="3" t="s">
        <v>20</v>
      </c>
      <c r="E3564" s="3" t="s">
        <v>709</v>
      </c>
      <c r="F3564" s="3">
        <v>4</v>
      </c>
      <c r="G3564" s="3" t="s">
        <v>5757</v>
      </c>
    </row>
    <row r="3565" spans="2:7" x14ac:dyDescent="0.25">
      <c r="B3565" s="3" t="s">
        <v>1295</v>
      </c>
      <c r="C3565" s="3" t="s">
        <v>0</v>
      </c>
      <c r="D3565" s="3" t="s">
        <v>16</v>
      </c>
      <c r="E3565" s="3" t="s">
        <v>709</v>
      </c>
      <c r="F3565" s="3">
        <v>4</v>
      </c>
      <c r="G3565" s="3" t="s">
        <v>5758</v>
      </c>
    </row>
    <row r="3566" spans="2:7" x14ac:dyDescent="0.25">
      <c r="B3566" s="3" t="s">
        <v>1295</v>
      </c>
      <c r="C3566" s="3" t="s">
        <v>0</v>
      </c>
      <c r="D3566" s="3" t="s">
        <v>17</v>
      </c>
      <c r="E3566" s="3" t="s">
        <v>709</v>
      </c>
      <c r="F3566" s="3">
        <v>9</v>
      </c>
      <c r="G3566" s="3" t="s">
        <v>5759</v>
      </c>
    </row>
    <row r="3567" spans="2:7" x14ac:dyDescent="0.25">
      <c r="B3567" s="3" t="s">
        <v>2039</v>
      </c>
      <c r="C3567" s="3" t="s">
        <v>0</v>
      </c>
      <c r="D3567" s="3" t="s">
        <v>18</v>
      </c>
      <c r="E3567" s="3" t="s">
        <v>484</v>
      </c>
      <c r="F3567" s="3">
        <v>2</v>
      </c>
      <c r="G3567" s="3" t="s">
        <v>5760</v>
      </c>
    </row>
    <row r="3568" spans="2:7" x14ac:dyDescent="0.25">
      <c r="B3568" s="3" t="s">
        <v>2039</v>
      </c>
      <c r="C3568" s="3" t="s">
        <v>0</v>
      </c>
      <c r="D3568" s="3" t="s">
        <v>17</v>
      </c>
      <c r="E3568" s="3" t="s">
        <v>484</v>
      </c>
      <c r="F3568" s="3">
        <v>1</v>
      </c>
      <c r="G3568" s="3" t="s">
        <v>5761</v>
      </c>
    </row>
    <row r="3569" spans="2:7" x14ac:dyDescent="0.25">
      <c r="B3569" s="3" t="s">
        <v>188</v>
      </c>
      <c r="C3569" s="3" t="s">
        <v>0</v>
      </c>
      <c r="D3569" s="3" t="s">
        <v>16</v>
      </c>
      <c r="E3569" s="3" t="s">
        <v>132</v>
      </c>
      <c r="F3569" s="3">
        <v>83</v>
      </c>
      <c r="G3569" s="3" t="s">
        <v>5762</v>
      </c>
    </row>
    <row r="3570" spans="2:7" x14ac:dyDescent="0.25">
      <c r="B3570" s="3" t="s">
        <v>188</v>
      </c>
      <c r="C3570" s="3" t="s">
        <v>0</v>
      </c>
      <c r="D3570" s="3" t="s">
        <v>17</v>
      </c>
      <c r="E3570" s="3" t="s">
        <v>132</v>
      </c>
      <c r="F3570" s="3">
        <v>24</v>
      </c>
      <c r="G3570" s="3" t="s">
        <v>5763</v>
      </c>
    </row>
    <row r="3571" spans="2:7" x14ac:dyDescent="0.25">
      <c r="B3571" s="3" t="s">
        <v>188</v>
      </c>
      <c r="C3571" s="3" t="s">
        <v>0</v>
      </c>
      <c r="D3571" s="3" t="s">
        <v>17</v>
      </c>
      <c r="E3571" s="3" t="s">
        <v>132</v>
      </c>
      <c r="F3571" s="3">
        <v>188</v>
      </c>
      <c r="G3571" s="3" t="s">
        <v>5764</v>
      </c>
    </row>
    <row r="3572" spans="2:7" x14ac:dyDescent="0.25">
      <c r="B3572" s="3" t="s">
        <v>188</v>
      </c>
      <c r="C3572" s="3" t="s">
        <v>0</v>
      </c>
      <c r="D3572" s="3" t="s">
        <v>26</v>
      </c>
      <c r="E3572" s="3" t="s">
        <v>132</v>
      </c>
      <c r="F3572" s="3">
        <v>56</v>
      </c>
      <c r="G3572" s="3" t="s">
        <v>5765</v>
      </c>
    </row>
    <row r="3573" spans="2:7" x14ac:dyDescent="0.25">
      <c r="B3573" s="3" t="s">
        <v>188</v>
      </c>
      <c r="C3573" s="3" t="s">
        <v>0</v>
      </c>
      <c r="D3573" s="3" t="s">
        <v>26</v>
      </c>
      <c r="E3573" s="3" t="s">
        <v>132</v>
      </c>
      <c r="F3573" s="3">
        <v>586</v>
      </c>
      <c r="G3573" s="3" t="s">
        <v>5766</v>
      </c>
    </row>
    <row r="3574" spans="2:7" x14ac:dyDescent="0.25">
      <c r="B3574" s="3" t="s">
        <v>188</v>
      </c>
      <c r="C3574" s="3" t="s">
        <v>0</v>
      </c>
      <c r="D3574" s="3" t="s">
        <v>26</v>
      </c>
      <c r="E3574" s="3" t="s">
        <v>132</v>
      </c>
      <c r="F3574" s="3">
        <v>58</v>
      </c>
      <c r="G3574" s="3" t="s">
        <v>5767</v>
      </c>
    </row>
    <row r="3575" spans="2:7" x14ac:dyDescent="0.25">
      <c r="B3575" s="3" t="s">
        <v>188</v>
      </c>
      <c r="C3575" s="3" t="s">
        <v>0</v>
      </c>
      <c r="D3575" s="3" t="s">
        <v>23</v>
      </c>
      <c r="E3575" s="3" t="s">
        <v>132</v>
      </c>
      <c r="F3575" s="3">
        <v>638</v>
      </c>
      <c r="G3575" s="3" t="s">
        <v>5768</v>
      </c>
    </row>
    <row r="3576" spans="2:7" x14ac:dyDescent="0.25">
      <c r="B3576" s="3" t="s">
        <v>188</v>
      </c>
      <c r="C3576" s="3" t="s">
        <v>0</v>
      </c>
      <c r="D3576" s="3" t="s">
        <v>23</v>
      </c>
      <c r="E3576" s="3" t="s">
        <v>132</v>
      </c>
      <c r="F3576" s="3">
        <v>71</v>
      </c>
      <c r="G3576" s="3" t="s">
        <v>5769</v>
      </c>
    </row>
    <row r="3577" spans="2:7" x14ac:dyDescent="0.25">
      <c r="B3577" s="3" t="s">
        <v>188</v>
      </c>
      <c r="C3577" s="3" t="s">
        <v>0</v>
      </c>
      <c r="D3577" s="3" t="s">
        <v>23</v>
      </c>
      <c r="E3577" s="3" t="s">
        <v>132</v>
      </c>
      <c r="F3577" s="3">
        <v>85</v>
      </c>
      <c r="G3577" s="3" t="s">
        <v>5770</v>
      </c>
    </row>
    <row r="3578" spans="2:7" x14ac:dyDescent="0.25">
      <c r="B3578" s="3" t="s">
        <v>188</v>
      </c>
      <c r="C3578" s="3" t="s">
        <v>0</v>
      </c>
      <c r="D3578" s="3" t="s">
        <v>24</v>
      </c>
      <c r="E3578" s="3" t="s">
        <v>132</v>
      </c>
      <c r="F3578" s="3">
        <v>38</v>
      </c>
      <c r="G3578" s="3" t="s">
        <v>5771</v>
      </c>
    </row>
    <row r="3579" spans="2:7" x14ac:dyDescent="0.25">
      <c r="B3579" s="3" t="s">
        <v>188</v>
      </c>
      <c r="C3579" s="3" t="s">
        <v>0</v>
      </c>
      <c r="D3579" s="3" t="s">
        <v>24</v>
      </c>
      <c r="E3579" s="3" t="s">
        <v>132</v>
      </c>
      <c r="F3579" s="3">
        <v>414</v>
      </c>
      <c r="G3579" s="3" t="s">
        <v>5772</v>
      </c>
    </row>
    <row r="3580" spans="2:7" x14ac:dyDescent="0.25">
      <c r="B3580" s="3" t="s">
        <v>188</v>
      </c>
      <c r="C3580" s="3" t="s">
        <v>0</v>
      </c>
      <c r="D3580" s="3" t="s">
        <v>24</v>
      </c>
      <c r="E3580" s="3" t="s">
        <v>132</v>
      </c>
      <c r="F3580" s="3">
        <v>48</v>
      </c>
      <c r="G3580" s="3" t="s">
        <v>5773</v>
      </c>
    </row>
    <row r="3581" spans="2:7" x14ac:dyDescent="0.25">
      <c r="B3581" s="3" t="s">
        <v>188</v>
      </c>
      <c r="C3581" s="3" t="s">
        <v>0</v>
      </c>
      <c r="D3581" s="3" t="s">
        <v>22</v>
      </c>
      <c r="E3581" s="3" t="s">
        <v>132</v>
      </c>
      <c r="F3581" s="3">
        <v>21</v>
      </c>
      <c r="G3581" s="3" t="s">
        <v>5774</v>
      </c>
    </row>
    <row r="3582" spans="2:7" x14ac:dyDescent="0.25">
      <c r="B3582" s="3" t="s">
        <v>188</v>
      </c>
      <c r="C3582" s="3" t="s">
        <v>0</v>
      </c>
      <c r="D3582" s="3" t="s">
        <v>22</v>
      </c>
      <c r="E3582" s="3" t="s">
        <v>132</v>
      </c>
      <c r="F3582" s="3">
        <v>6</v>
      </c>
      <c r="G3582" s="3" t="s">
        <v>5775</v>
      </c>
    </row>
    <row r="3583" spans="2:7" x14ac:dyDescent="0.25">
      <c r="B3583" s="3" t="s">
        <v>188</v>
      </c>
      <c r="C3583" s="3" t="s">
        <v>0</v>
      </c>
      <c r="D3583" s="3" t="s">
        <v>25</v>
      </c>
      <c r="E3583" s="3" t="s">
        <v>132</v>
      </c>
      <c r="F3583" s="3">
        <v>59</v>
      </c>
      <c r="G3583" s="3" t="s">
        <v>5776</v>
      </c>
    </row>
    <row r="3584" spans="2:7" x14ac:dyDescent="0.25">
      <c r="B3584" s="3" t="s">
        <v>188</v>
      </c>
      <c r="C3584" s="3" t="s">
        <v>0</v>
      </c>
      <c r="D3584" s="3" t="s">
        <v>25</v>
      </c>
      <c r="E3584" s="3" t="s">
        <v>132</v>
      </c>
      <c r="F3584" s="3">
        <v>2</v>
      </c>
      <c r="G3584" s="3" t="s">
        <v>5777</v>
      </c>
    </row>
    <row r="3585" spans="2:7" x14ac:dyDescent="0.25">
      <c r="B3585" s="3" t="s">
        <v>266</v>
      </c>
      <c r="C3585" s="3" t="s">
        <v>0</v>
      </c>
      <c r="D3585" s="3" t="s">
        <v>16</v>
      </c>
      <c r="E3585" s="3" t="s">
        <v>267</v>
      </c>
      <c r="F3585" s="3">
        <v>28</v>
      </c>
      <c r="G3585" s="3" t="s">
        <v>5778</v>
      </c>
    </row>
    <row r="3586" spans="2:7" x14ac:dyDescent="0.25">
      <c r="B3586" s="3" t="s">
        <v>266</v>
      </c>
      <c r="C3586" s="3" t="s">
        <v>0</v>
      </c>
      <c r="D3586" s="3" t="s">
        <v>17</v>
      </c>
      <c r="E3586" s="3" t="s">
        <v>267</v>
      </c>
      <c r="F3586" s="3">
        <v>107</v>
      </c>
      <c r="G3586" s="3" t="s">
        <v>5779</v>
      </c>
    </row>
    <row r="3587" spans="2:7" x14ac:dyDescent="0.25">
      <c r="B3587" s="3" t="s">
        <v>266</v>
      </c>
      <c r="C3587" s="3" t="s">
        <v>0</v>
      </c>
      <c r="D3587" s="3" t="s">
        <v>26</v>
      </c>
      <c r="E3587" s="3" t="s">
        <v>267</v>
      </c>
      <c r="F3587" s="3">
        <v>183</v>
      </c>
      <c r="G3587" s="3" t="s">
        <v>5780</v>
      </c>
    </row>
    <row r="3588" spans="2:7" x14ac:dyDescent="0.25">
      <c r="B3588" s="3" t="s">
        <v>266</v>
      </c>
      <c r="C3588" s="3" t="s">
        <v>0</v>
      </c>
      <c r="D3588" s="3" t="s">
        <v>23</v>
      </c>
      <c r="E3588" s="3" t="s">
        <v>267</v>
      </c>
      <c r="F3588" s="3">
        <v>369</v>
      </c>
      <c r="G3588" s="3" t="s">
        <v>5781</v>
      </c>
    </row>
    <row r="3589" spans="2:7" x14ac:dyDescent="0.25">
      <c r="B3589" s="3" t="s">
        <v>266</v>
      </c>
      <c r="C3589" s="3" t="s">
        <v>0</v>
      </c>
      <c r="D3589" s="3" t="s">
        <v>23</v>
      </c>
      <c r="E3589" s="3" t="s">
        <v>267</v>
      </c>
      <c r="F3589" s="3">
        <v>42</v>
      </c>
      <c r="G3589" s="3" t="s">
        <v>5782</v>
      </c>
    </row>
    <row r="3590" spans="2:7" x14ac:dyDescent="0.25">
      <c r="B3590" s="3" t="s">
        <v>266</v>
      </c>
      <c r="C3590" s="3" t="s">
        <v>0</v>
      </c>
      <c r="D3590" s="3" t="s">
        <v>24</v>
      </c>
      <c r="E3590" s="3" t="s">
        <v>267</v>
      </c>
      <c r="F3590" s="3">
        <v>282</v>
      </c>
      <c r="G3590" s="3" t="s">
        <v>5783</v>
      </c>
    </row>
    <row r="3591" spans="2:7" x14ac:dyDescent="0.25">
      <c r="B3591" s="3" t="s">
        <v>266</v>
      </c>
      <c r="C3591" s="3" t="s">
        <v>0</v>
      </c>
      <c r="D3591" s="3" t="s">
        <v>22</v>
      </c>
      <c r="E3591" s="3" t="s">
        <v>267</v>
      </c>
      <c r="F3591" s="3">
        <v>15</v>
      </c>
      <c r="G3591" s="3" t="s">
        <v>5784</v>
      </c>
    </row>
    <row r="3592" spans="2:7" x14ac:dyDescent="0.25">
      <c r="B3592" s="3" t="s">
        <v>266</v>
      </c>
      <c r="C3592" s="3" t="s">
        <v>0</v>
      </c>
      <c r="D3592" s="3" t="s">
        <v>22</v>
      </c>
      <c r="E3592" s="3" t="s">
        <v>267</v>
      </c>
      <c r="F3592" s="3">
        <v>134</v>
      </c>
      <c r="G3592" s="3" t="s">
        <v>5785</v>
      </c>
    </row>
    <row r="3593" spans="2:7" x14ac:dyDescent="0.25">
      <c r="B3593" s="3" t="s">
        <v>266</v>
      </c>
      <c r="C3593" s="3" t="s">
        <v>0</v>
      </c>
      <c r="D3593" s="3" t="s">
        <v>25</v>
      </c>
      <c r="E3593" s="3" t="s">
        <v>267</v>
      </c>
      <c r="F3593" s="3">
        <v>71</v>
      </c>
      <c r="G3593" s="3" t="s">
        <v>5786</v>
      </c>
    </row>
    <row r="3594" spans="2:7" x14ac:dyDescent="0.25">
      <c r="B3594" s="3" t="s">
        <v>266</v>
      </c>
      <c r="C3594" s="3" t="s">
        <v>0</v>
      </c>
      <c r="D3594" s="3" t="s">
        <v>25</v>
      </c>
      <c r="E3594" s="3" t="s">
        <v>267</v>
      </c>
      <c r="F3594" s="3">
        <v>19</v>
      </c>
      <c r="G3594" s="3" t="s">
        <v>5787</v>
      </c>
    </row>
    <row r="3595" spans="2:7" x14ac:dyDescent="0.25">
      <c r="B3595" s="3" t="s">
        <v>270</v>
      </c>
      <c r="C3595" s="3" t="s">
        <v>0</v>
      </c>
      <c r="D3595" s="3" t="s">
        <v>16</v>
      </c>
      <c r="E3595" s="3" t="s">
        <v>271</v>
      </c>
      <c r="F3595" s="3">
        <v>38</v>
      </c>
      <c r="G3595" s="3" t="s">
        <v>5788</v>
      </c>
    </row>
    <row r="3596" spans="2:7" x14ac:dyDescent="0.25">
      <c r="B3596" s="3" t="s">
        <v>270</v>
      </c>
      <c r="C3596" s="3" t="s">
        <v>0</v>
      </c>
      <c r="D3596" s="3" t="s">
        <v>17</v>
      </c>
      <c r="E3596" s="3" t="s">
        <v>271</v>
      </c>
      <c r="F3596" s="3">
        <v>8</v>
      </c>
      <c r="G3596" s="3" t="s">
        <v>5789</v>
      </c>
    </row>
    <row r="3597" spans="2:7" x14ac:dyDescent="0.25">
      <c r="B3597" s="3" t="s">
        <v>270</v>
      </c>
      <c r="C3597" s="3" t="s">
        <v>0</v>
      </c>
      <c r="D3597" s="3" t="s">
        <v>17</v>
      </c>
      <c r="E3597" s="3" t="s">
        <v>271</v>
      </c>
      <c r="F3597" s="3">
        <v>85</v>
      </c>
      <c r="G3597" s="3" t="s">
        <v>5790</v>
      </c>
    </row>
    <row r="3598" spans="2:7" x14ac:dyDescent="0.25">
      <c r="B3598" s="3" t="s">
        <v>270</v>
      </c>
      <c r="C3598" s="3" t="s">
        <v>0</v>
      </c>
      <c r="D3598" s="3" t="s">
        <v>17</v>
      </c>
      <c r="E3598" s="3" t="s">
        <v>271</v>
      </c>
      <c r="F3598" s="3">
        <v>95</v>
      </c>
      <c r="G3598" s="3" t="s">
        <v>5791</v>
      </c>
    </row>
    <row r="3599" spans="2:7" x14ac:dyDescent="0.25">
      <c r="B3599" s="3" t="s">
        <v>270</v>
      </c>
      <c r="C3599" s="3" t="s">
        <v>0</v>
      </c>
      <c r="D3599" s="3" t="s">
        <v>26</v>
      </c>
      <c r="E3599" s="3" t="s">
        <v>271</v>
      </c>
      <c r="F3599" s="3">
        <v>11</v>
      </c>
      <c r="G3599" s="3" t="s">
        <v>5792</v>
      </c>
    </row>
    <row r="3600" spans="2:7" x14ac:dyDescent="0.25">
      <c r="B3600" s="3" t="s">
        <v>270</v>
      </c>
      <c r="C3600" s="3" t="s">
        <v>0</v>
      </c>
      <c r="D3600" s="3" t="s">
        <v>26</v>
      </c>
      <c r="E3600" s="3" t="s">
        <v>271</v>
      </c>
      <c r="F3600" s="3">
        <v>91</v>
      </c>
      <c r="G3600" s="3" t="s">
        <v>5793</v>
      </c>
    </row>
    <row r="3601" spans="2:7" x14ac:dyDescent="0.25">
      <c r="B3601" s="3" t="s">
        <v>270</v>
      </c>
      <c r="C3601" s="3" t="s">
        <v>0</v>
      </c>
      <c r="D3601" s="3" t="s">
        <v>26</v>
      </c>
      <c r="E3601" s="3" t="s">
        <v>271</v>
      </c>
      <c r="F3601" s="3">
        <v>205</v>
      </c>
      <c r="G3601" s="3" t="s">
        <v>5794</v>
      </c>
    </row>
    <row r="3602" spans="2:7" x14ac:dyDescent="0.25">
      <c r="B3602" s="3" t="s">
        <v>270</v>
      </c>
      <c r="C3602" s="3" t="s">
        <v>0</v>
      </c>
      <c r="D3602" s="3" t="s">
        <v>23</v>
      </c>
      <c r="E3602" s="3" t="s">
        <v>271</v>
      </c>
      <c r="F3602" s="3">
        <v>212</v>
      </c>
      <c r="G3602" s="3" t="s">
        <v>5795</v>
      </c>
    </row>
    <row r="3603" spans="2:7" x14ac:dyDescent="0.25">
      <c r="B3603" s="3" t="s">
        <v>270</v>
      </c>
      <c r="C3603" s="3" t="s">
        <v>0</v>
      </c>
      <c r="D3603" s="3" t="s">
        <v>23</v>
      </c>
      <c r="E3603" s="3" t="s">
        <v>271</v>
      </c>
      <c r="F3603" s="3">
        <v>18</v>
      </c>
      <c r="G3603" s="3" t="s">
        <v>5796</v>
      </c>
    </row>
    <row r="3604" spans="2:7" x14ac:dyDescent="0.25">
      <c r="B3604" s="3" t="s">
        <v>270</v>
      </c>
      <c r="C3604" s="3" t="s">
        <v>0</v>
      </c>
      <c r="D3604" s="3" t="s">
        <v>23</v>
      </c>
      <c r="E3604" s="3" t="s">
        <v>271</v>
      </c>
      <c r="F3604" s="3">
        <v>1</v>
      </c>
      <c r="G3604" s="3" t="s">
        <v>5797</v>
      </c>
    </row>
    <row r="3605" spans="2:7" x14ac:dyDescent="0.25">
      <c r="B3605" s="3" t="s">
        <v>270</v>
      </c>
      <c r="C3605" s="3" t="s">
        <v>0</v>
      </c>
      <c r="D3605" s="3" t="s">
        <v>24</v>
      </c>
      <c r="E3605" s="3" t="s">
        <v>271</v>
      </c>
      <c r="F3605" s="3">
        <v>1</v>
      </c>
      <c r="G3605" s="3" t="s">
        <v>5798</v>
      </c>
    </row>
    <row r="3606" spans="2:7" x14ac:dyDescent="0.25">
      <c r="B3606" s="3" t="s">
        <v>270</v>
      </c>
      <c r="C3606" s="3" t="s">
        <v>0</v>
      </c>
      <c r="D3606" s="3" t="s">
        <v>24</v>
      </c>
      <c r="E3606" s="3" t="s">
        <v>271</v>
      </c>
      <c r="F3606" s="3">
        <v>172</v>
      </c>
      <c r="G3606" s="3" t="s">
        <v>5799</v>
      </c>
    </row>
    <row r="3607" spans="2:7" x14ac:dyDescent="0.25">
      <c r="B3607" s="3" t="s">
        <v>270</v>
      </c>
      <c r="C3607" s="3" t="s">
        <v>0</v>
      </c>
      <c r="D3607" s="3" t="s">
        <v>24</v>
      </c>
      <c r="E3607" s="3" t="s">
        <v>271</v>
      </c>
      <c r="F3607" s="3">
        <v>19</v>
      </c>
      <c r="G3607" s="3" t="s">
        <v>5800</v>
      </c>
    </row>
    <row r="3608" spans="2:7" x14ac:dyDescent="0.25">
      <c r="B3608" s="3" t="s">
        <v>270</v>
      </c>
      <c r="C3608" s="3" t="s">
        <v>0</v>
      </c>
      <c r="D3608" s="3" t="s">
        <v>22</v>
      </c>
      <c r="E3608" s="3" t="s">
        <v>271</v>
      </c>
      <c r="F3608" s="3">
        <v>12</v>
      </c>
      <c r="G3608" s="3" t="s">
        <v>5801</v>
      </c>
    </row>
    <row r="3609" spans="2:7" x14ac:dyDescent="0.25">
      <c r="B3609" s="3" t="s">
        <v>270</v>
      </c>
      <c r="C3609" s="3" t="s">
        <v>0</v>
      </c>
      <c r="D3609" s="3" t="s">
        <v>22</v>
      </c>
      <c r="E3609" s="3" t="s">
        <v>271</v>
      </c>
      <c r="F3609" s="3">
        <v>26</v>
      </c>
      <c r="G3609" s="3" t="s">
        <v>5802</v>
      </c>
    </row>
    <row r="3610" spans="2:7" x14ac:dyDescent="0.25">
      <c r="B3610" s="3" t="s">
        <v>270</v>
      </c>
      <c r="C3610" s="3" t="s">
        <v>0</v>
      </c>
      <c r="D3610" s="3" t="s">
        <v>22</v>
      </c>
      <c r="E3610" s="3" t="s">
        <v>271</v>
      </c>
      <c r="F3610" s="3">
        <v>135</v>
      </c>
      <c r="G3610" s="3" t="s">
        <v>5803</v>
      </c>
    </row>
    <row r="3611" spans="2:7" x14ac:dyDescent="0.25">
      <c r="B3611" s="3" t="s">
        <v>270</v>
      </c>
      <c r="C3611" s="3" t="s">
        <v>0</v>
      </c>
      <c r="D3611" s="3" t="s">
        <v>25</v>
      </c>
      <c r="E3611" s="3" t="s">
        <v>271</v>
      </c>
      <c r="F3611" s="3">
        <v>45</v>
      </c>
      <c r="G3611" s="3" t="s">
        <v>5804</v>
      </c>
    </row>
    <row r="3612" spans="2:7" x14ac:dyDescent="0.25">
      <c r="B3612" s="3" t="s">
        <v>270</v>
      </c>
      <c r="C3612" s="3" t="s">
        <v>0</v>
      </c>
      <c r="D3612" s="3" t="s">
        <v>25</v>
      </c>
      <c r="E3612" s="3" t="s">
        <v>271</v>
      </c>
      <c r="F3612" s="3">
        <v>21</v>
      </c>
      <c r="G3612" s="3" t="s">
        <v>5805</v>
      </c>
    </row>
    <row r="3613" spans="2:7" x14ac:dyDescent="0.25">
      <c r="B3613" s="3" t="s">
        <v>1098</v>
      </c>
      <c r="C3613" s="3" t="s">
        <v>0</v>
      </c>
      <c r="D3613" s="3" t="s">
        <v>17</v>
      </c>
      <c r="E3613" s="3" t="s">
        <v>291</v>
      </c>
      <c r="F3613" s="3">
        <v>3</v>
      </c>
      <c r="G3613" s="3" t="s">
        <v>5806</v>
      </c>
    </row>
    <row r="3614" spans="2:7" x14ac:dyDescent="0.25">
      <c r="B3614" s="3" t="s">
        <v>1098</v>
      </c>
      <c r="C3614" s="3" t="s">
        <v>0</v>
      </c>
      <c r="D3614" s="3" t="s">
        <v>26</v>
      </c>
      <c r="E3614" s="3" t="s">
        <v>291</v>
      </c>
      <c r="F3614" s="3">
        <v>16</v>
      </c>
      <c r="G3614" s="3" t="s">
        <v>5807</v>
      </c>
    </row>
    <row r="3615" spans="2:7" x14ac:dyDescent="0.25">
      <c r="B3615" s="3" t="s">
        <v>1098</v>
      </c>
      <c r="C3615" s="3" t="s">
        <v>0</v>
      </c>
      <c r="D3615" s="3" t="s">
        <v>23</v>
      </c>
      <c r="E3615" s="3" t="s">
        <v>291</v>
      </c>
      <c r="F3615" s="3">
        <v>6</v>
      </c>
      <c r="G3615" s="3" t="s">
        <v>5808</v>
      </c>
    </row>
    <row r="3616" spans="2:7" x14ac:dyDescent="0.25">
      <c r="B3616" s="3" t="s">
        <v>1098</v>
      </c>
      <c r="C3616" s="3" t="s">
        <v>0</v>
      </c>
      <c r="D3616" s="3" t="s">
        <v>24</v>
      </c>
      <c r="E3616" s="3" t="s">
        <v>291</v>
      </c>
      <c r="F3616" s="3">
        <v>2</v>
      </c>
      <c r="G3616" s="3" t="s">
        <v>5809</v>
      </c>
    </row>
    <row r="3617" spans="2:7" x14ac:dyDescent="0.25">
      <c r="B3617" s="3" t="s">
        <v>1098</v>
      </c>
      <c r="C3617" s="3" t="s">
        <v>0</v>
      </c>
      <c r="D3617" s="3" t="s">
        <v>22</v>
      </c>
      <c r="E3617" s="3" t="s">
        <v>291</v>
      </c>
      <c r="F3617" s="3">
        <v>104</v>
      </c>
      <c r="G3617" s="3" t="s">
        <v>5810</v>
      </c>
    </row>
    <row r="3618" spans="2:7" x14ac:dyDescent="0.25">
      <c r="B3618" s="3" t="s">
        <v>1646</v>
      </c>
      <c r="C3618" s="3" t="s">
        <v>0</v>
      </c>
      <c r="D3618" s="3" t="s">
        <v>16</v>
      </c>
      <c r="E3618" s="3" t="s">
        <v>734</v>
      </c>
      <c r="F3618" s="3">
        <v>2</v>
      </c>
      <c r="G3618" s="3" t="s">
        <v>5811</v>
      </c>
    </row>
    <row r="3619" spans="2:7" x14ac:dyDescent="0.25">
      <c r="B3619" s="3" t="s">
        <v>1646</v>
      </c>
      <c r="C3619" s="3" t="s">
        <v>0</v>
      </c>
      <c r="D3619" s="3" t="s">
        <v>17</v>
      </c>
      <c r="E3619" s="3" t="s">
        <v>734</v>
      </c>
      <c r="F3619" s="3">
        <v>2</v>
      </c>
      <c r="G3619" s="3" t="s">
        <v>5812</v>
      </c>
    </row>
    <row r="3620" spans="2:7" x14ac:dyDescent="0.25">
      <c r="B3620" s="3" t="s">
        <v>1646</v>
      </c>
      <c r="C3620" s="3" t="s">
        <v>0</v>
      </c>
      <c r="D3620" s="3" t="s">
        <v>26</v>
      </c>
      <c r="E3620" s="3" t="s">
        <v>734</v>
      </c>
      <c r="F3620" s="3">
        <v>7</v>
      </c>
      <c r="G3620" s="3" t="s">
        <v>5813</v>
      </c>
    </row>
    <row r="3621" spans="2:7" x14ac:dyDescent="0.25">
      <c r="B3621" s="3" t="s">
        <v>1646</v>
      </c>
      <c r="C3621" s="3" t="s">
        <v>0</v>
      </c>
      <c r="D3621" s="3" t="s">
        <v>23</v>
      </c>
      <c r="E3621" s="3" t="s">
        <v>734</v>
      </c>
      <c r="F3621" s="3">
        <v>7</v>
      </c>
      <c r="G3621" s="3" t="s">
        <v>5814</v>
      </c>
    </row>
    <row r="3622" spans="2:7" x14ac:dyDescent="0.25">
      <c r="B3622" s="3" t="s">
        <v>1646</v>
      </c>
      <c r="C3622" s="3" t="s">
        <v>0</v>
      </c>
      <c r="D3622" s="3" t="s">
        <v>23</v>
      </c>
      <c r="E3622" s="3" t="s">
        <v>734</v>
      </c>
      <c r="F3622" s="3">
        <v>1</v>
      </c>
      <c r="G3622" s="3" t="s">
        <v>5815</v>
      </c>
    </row>
    <row r="3623" spans="2:7" x14ac:dyDescent="0.25">
      <c r="B3623" s="3" t="s">
        <v>1646</v>
      </c>
      <c r="C3623" s="3" t="s">
        <v>0</v>
      </c>
      <c r="D3623" s="3" t="s">
        <v>24</v>
      </c>
      <c r="E3623" s="3" t="s">
        <v>734</v>
      </c>
      <c r="F3623" s="3">
        <v>4</v>
      </c>
      <c r="G3623" s="3" t="s">
        <v>5816</v>
      </c>
    </row>
    <row r="3624" spans="2:7" x14ac:dyDescent="0.25">
      <c r="B3624" s="3" t="s">
        <v>1646</v>
      </c>
      <c r="C3624" s="3" t="s">
        <v>0</v>
      </c>
      <c r="D3624" s="3" t="s">
        <v>22</v>
      </c>
      <c r="E3624" s="3" t="s">
        <v>734</v>
      </c>
      <c r="F3624" s="3">
        <v>2</v>
      </c>
      <c r="G3624" s="3" t="s">
        <v>5817</v>
      </c>
    </row>
    <row r="3625" spans="2:7" x14ac:dyDescent="0.25">
      <c r="B3625" s="3" t="s">
        <v>2084</v>
      </c>
      <c r="C3625" s="3" t="s">
        <v>0</v>
      </c>
      <c r="D3625" s="3" t="s">
        <v>17</v>
      </c>
      <c r="E3625" s="3" t="s">
        <v>1222</v>
      </c>
      <c r="F3625" s="3">
        <v>1</v>
      </c>
      <c r="G3625" s="3" t="s">
        <v>5818</v>
      </c>
    </row>
    <row r="3626" spans="2:7" x14ac:dyDescent="0.25">
      <c r="B3626" s="3" t="s">
        <v>2084</v>
      </c>
      <c r="C3626" s="3" t="s">
        <v>0</v>
      </c>
      <c r="D3626" s="3" t="s">
        <v>23</v>
      </c>
      <c r="E3626" s="3" t="s">
        <v>1222</v>
      </c>
      <c r="F3626" s="3">
        <v>1</v>
      </c>
      <c r="G3626" s="3" t="s">
        <v>5819</v>
      </c>
    </row>
    <row r="3627" spans="2:7" x14ac:dyDescent="0.25">
      <c r="B3627" s="3" t="s">
        <v>272</v>
      </c>
      <c r="C3627" s="3" t="s">
        <v>0</v>
      </c>
      <c r="D3627" s="3" t="s">
        <v>14</v>
      </c>
      <c r="E3627" s="3" t="s">
        <v>132</v>
      </c>
      <c r="F3627" s="3">
        <v>120</v>
      </c>
      <c r="G3627" s="3" t="s">
        <v>5820</v>
      </c>
    </row>
    <row r="3628" spans="2:7" x14ac:dyDescent="0.25">
      <c r="B3628" s="3" t="s">
        <v>272</v>
      </c>
      <c r="C3628" s="3" t="s">
        <v>0</v>
      </c>
      <c r="D3628" s="3" t="s">
        <v>18</v>
      </c>
      <c r="E3628" s="3" t="s">
        <v>132</v>
      </c>
      <c r="F3628" s="3">
        <v>257</v>
      </c>
      <c r="G3628" s="3" t="s">
        <v>5821</v>
      </c>
    </row>
    <row r="3629" spans="2:7" x14ac:dyDescent="0.25">
      <c r="B3629" s="3" t="s">
        <v>272</v>
      </c>
      <c r="C3629" s="3" t="s">
        <v>0</v>
      </c>
      <c r="D3629" s="3" t="s">
        <v>18</v>
      </c>
      <c r="E3629" s="3" t="s">
        <v>132</v>
      </c>
      <c r="F3629" s="3">
        <v>16</v>
      </c>
      <c r="G3629" s="3" t="s">
        <v>5822</v>
      </c>
    </row>
    <row r="3630" spans="2:7" x14ac:dyDescent="0.25">
      <c r="B3630" s="3" t="s">
        <v>272</v>
      </c>
      <c r="C3630" s="3" t="s">
        <v>0</v>
      </c>
      <c r="D3630" s="3" t="s">
        <v>18</v>
      </c>
      <c r="E3630" s="3" t="s">
        <v>132</v>
      </c>
      <c r="F3630" s="3">
        <v>34</v>
      </c>
      <c r="G3630" s="3" t="s">
        <v>5823</v>
      </c>
    </row>
    <row r="3631" spans="2:7" x14ac:dyDescent="0.25">
      <c r="B3631" s="3" t="s">
        <v>272</v>
      </c>
      <c r="C3631" s="3" t="s">
        <v>0</v>
      </c>
      <c r="D3631" s="3" t="s">
        <v>15</v>
      </c>
      <c r="E3631" s="3" t="s">
        <v>132</v>
      </c>
      <c r="F3631" s="3">
        <v>330</v>
      </c>
      <c r="G3631" s="3" t="s">
        <v>5824</v>
      </c>
    </row>
    <row r="3632" spans="2:7" x14ac:dyDescent="0.25">
      <c r="B3632" s="3" t="s">
        <v>272</v>
      </c>
      <c r="C3632" s="3" t="s">
        <v>0</v>
      </c>
      <c r="D3632" s="3" t="s">
        <v>15</v>
      </c>
      <c r="E3632" s="3" t="s">
        <v>132</v>
      </c>
      <c r="F3632" s="3">
        <v>10</v>
      </c>
      <c r="G3632" s="3" t="s">
        <v>5825</v>
      </c>
    </row>
    <row r="3633" spans="2:7" x14ac:dyDescent="0.25">
      <c r="B3633" s="3" t="s">
        <v>272</v>
      </c>
      <c r="C3633" s="3" t="s">
        <v>0</v>
      </c>
      <c r="D3633" s="3" t="s">
        <v>15</v>
      </c>
      <c r="E3633" s="3" t="s">
        <v>132</v>
      </c>
      <c r="F3633" s="3">
        <v>62</v>
      </c>
      <c r="G3633" s="3" t="s">
        <v>5826</v>
      </c>
    </row>
    <row r="3634" spans="2:7" x14ac:dyDescent="0.25">
      <c r="B3634" s="3" t="s">
        <v>272</v>
      </c>
      <c r="C3634" s="3" t="s">
        <v>0</v>
      </c>
      <c r="D3634" s="3" t="s">
        <v>19</v>
      </c>
      <c r="E3634" s="3" t="s">
        <v>132</v>
      </c>
      <c r="F3634" s="3">
        <v>135</v>
      </c>
      <c r="G3634" s="3" t="s">
        <v>5827</v>
      </c>
    </row>
    <row r="3635" spans="2:7" x14ac:dyDescent="0.25">
      <c r="B3635" s="3" t="s">
        <v>272</v>
      </c>
      <c r="C3635" s="3" t="s">
        <v>0</v>
      </c>
      <c r="D3635" s="3" t="s">
        <v>19</v>
      </c>
      <c r="E3635" s="3" t="s">
        <v>132</v>
      </c>
      <c r="F3635" s="3">
        <v>40</v>
      </c>
      <c r="G3635" s="3" t="s">
        <v>5828</v>
      </c>
    </row>
    <row r="3636" spans="2:7" x14ac:dyDescent="0.25">
      <c r="B3636" s="3" t="s">
        <v>272</v>
      </c>
      <c r="C3636" s="3" t="s">
        <v>0</v>
      </c>
      <c r="D3636" s="3" t="s">
        <v>19</v>
      </c>
      <c r="E3636" s="3" t="s">
        <v>132</v>
      </c>
      <c r="F3636" s="3">
        <v>9</v>
      </c>
      <c r="G3636" s="3" t="s">
        <v>5829</v>
      </c>
    </row>
    <row r="3637" spans="2:7" x14ac:dyDescent="0.25">
      <c r="B3637" s="3" t="s">
        <v>272</v>
      </c>
      <c r="C3637" s="3" t="s">
        <v>0</v>
      </c>
      <c r="D3637" s="3" t="s">
        <v>20</v>
      </c>
      <c r="E3637" s="3" t="s">
        <v>132</v>
      </c>
      <c r="F3637" s="3">
        <v>34</v>
      </c>
      <c r="G3637" s="3" t="s">
        <v>5830</v>
      </c>
    </row>
    <row r="3638" spans="2:7" x14ac:dyDescent="0.25">
      <c r="B3638" s="3" t="s">
        <v>272</v>
      </c>
      <c r="C3638" s="3" t="s">
        <v>0</v>
      </c>
      <c r="D3638" s="3" t="s">
        <v>20</v>
      </c>
      <c r="E3638" s="3" t="s">
        <v>132</v>
      </c>
      <c r="F3638" s="3">
        <v>85</v>
      </c>
      <c r="G3638" s="3" t="s">
        <v>5831</v>
      </c>
    </row>
    <row r="3639" spans="2:7" x14ac:dyDescent="0.25">
      <c r="B3639" s="3" t="s">
        <v>272</v>
      </c>
      <c r="C3639" s="3" t="s">
        <v>0</v>
      </c>
      <c r="D3639" s="3" t="s">
        <v>16</v>
      </c>
      <c r="E3639" s="3" t="s">
        <v>132</v>
      </c>
      <c r="F3639" s="3">
        <v>13</v>
      </c>
      <c r="G3639" s="3" t="s">
        <v>5832</v>
      </c>
    </row>
    <row r="3640" spans="2:7" x14ac:dyDescent="0.25">
      <c r="B3640" s="3" t="s">
        <v>272</v>
      </c>
      <c r="C3640" s="3" t="s">
        <v>0</v>
      </c>
      <c r="D3640" s="3" t="s">
        <v>16</v>
      </c>
      <c r="E3640" s="3" t="s">
        <v>132</v>
      </c>
      <c r="F3640" s="3">
        <v>38</v>
      </c>
      <c r="G3640" s="3" t="s">
        <v>5833</v>
      </c>
    </row>
    <row r="3641" spans="2:7" x14ac:dyDescent="0.25">
      <c r="B3641" s="3" t="s">
        <v>761</v>
      </c>
      <c r="C3641" s="3" t="s">
        <v>0</v>
      </c>
      <c r="D3641" s="3" t="s">
        <v>18</v>
      </c>
      <c r="E3641" s="3" t="s">
        <v>267</v>
      </c>
      <c r="F3641" s="3">
        <v>24</v>
      </c>
      <c r="G3641" s="3" t="s">
        <v>5834</v>
      </c>
    </row>
    <row r="3642" spans="2:7" x14ac:dyDescent="0.25">
      <c r="B3642" s="3" t="s">
        <v>761</v>
      </c>
      <c r="C3642" s="3" t="s">
        <v>0</v>
      </c>
      <c r="D3642" s="3" t="s">
        <v>18</v>
      </c>
      <c r="E3642" s="3" t="s">
        <v>267</v>
      </c>
      <c r="F3642" s="3">
        <v>74</v>
      </c>
      <c r="G3642" s="3" t="s">
        <v>5835</v>
      </c>
    </row>
    <row r="3643" spans="2:7" x14ac:dyDescent="0.25">
      <c r="B3643" s="3" t="s">
        <v>761</v>
      </c>
      <c r="C3643" s="3" t="s">
        <v>0</v>
      </c>
      <c r="D3643" s="3" t="s">
        <v>15</v>
      </c>
      <c r="E3643" s="3" t="s">
        <v>267</v>
      </c>
      <c r="F3643" s="3">
        <v>110</v>
      </c>
      <c r="G3643" s="3" t="s">
        <v>5836</v>
      </c>
    </row>
    <row r="3644" spans="2:7" x14ac:dyDescent="0.25">
      <c r="B3644" s="3" t="s">
        <v>761</v>
      </c>
      <c r="C3644" s="3" t="s">
        <v>0</v>
      </c>
      <c r="D3644" s="3" t="s">
        <v>15</v>
      </c>
      <c r="E3644" s="3" t="s">
        <v>267</v>
      </c>
      <c r="F3644" s="3">
        <v>2</v>
      </c>
      <c r="G3644" s="3" t="s">
        <v>5837</v>
      </c>
    </row>
    <row r="3645" spans="2:7" x14ac:dyDescent="0.25">
      <c r="B3645" s="3" t="s">
        <v>761</v>
      </c>
      <c r="C3645" s="3" t="s">
        <v>0</v>
      </c>
      <c r="D3645" s="3" t="s">
        <v>19</v>
      </c>
      <c r="E3645" s="3" t="s">
        <v>267</v>
      </c>
      <c r="F3645" s="3">
        <v>29</v>
      </c>
      <c r="G3645" s="3" t="s">
        <v>5838</v>
      </c>
    </row>
    <row r="3646" spans="2:7" x14ac:dyDescent="0.25">
      <c r="B3646" s="3" t="s">
        <v>761</v>
      </c>
      <c r="C3646" s="3" t="s">
        <v>0</v>
      </c>
      <c r="D3646" s="3" t="s">
        <v>16</v>
      </c>
      <c r="E3646" s="3" t="s">
        <v>267</v>
      </c>
      <c r="F3646" s="3">
        <v>7</v>
      </c>
      <c r="G3646" s="3" t="s">
        <v>5839</v>
      </c>
    </row>
    <row r="3647" spans="2:7" x14ac:dyDescent="0.25">
      <c r="B3647" s="3" t="s">
        <v>761</v>
      </c>
      <c r="C3647" s="3" t="s">
        <v>0</v>
      </c>
      <c r="D3647" s="3" t="s">
        <v>17</v>
      </c>
      <c r="E3647" s="3" t="s">
        <v>267</v>
      </c>
      <c r="F3647" s="3">
        <v>7</v>
      </c>
      <c r="G3647" s="3" t="s">
        <v>5840</v>
      </c>
    </row>
    <row r="3648" spans="2:7" x14ac:dyDescent="0.25">
      <c r="B3648" s="3" t="s">
        <v>812</v>
      </c>
      <c r="C3648" s="3" t="s">
        <v>0</v>
      </c>
      <c r="D3648" s="3" t="s">
        <v>21</v>
      </c>
      <c r="E3648" s="3" t="s">
        <v>271</v>
      </c>
      <c r="F3648" s="3">
        <v>29</v>
      </c>
      <c r="G3648" s="3" t="s">
        <v>5841</v>
      </c>
    </row>
    <row r="3649" spans="2:7" x14ac:dyDescent="0.25">
      <c r="B3649" s="3" t="s">
        <v>812</v>
      </c>
      <c r="C3649" s="3" t="s">
        <v>0</v>
      </c>
      <c r="D3649" s="3" t="s">
        <v>14</v>
      </c>
      <c r="E3649" s="3" t="s">
        <v>271</v>
      </c>
      <c r="F3649" s="3">
        <v>26</v>
      </c>
      <c r="G3649" s="3" t="s">
        <v>5842</v>
      </c>
    </row>
    <row r="3650" spans="2:7" x14ac:dyDescent="0.25">
      <c r="B3650" s="3" t="s">
        <v>812</v>
      </c>
      <c r="C3650" s="3" t="s">
        <v>0</v>
      </c>
      <c r="D3650" s="3" t="s">
        <v>18</v>
      </c>
      <c r="E3650" s="3" t="s">
        <v>271</v>
      </c>
      <c r="F3650" s="3">
        <v>33</v>
      </c>
      <c r="G3650" s="3" t="s">
        <v>5843</v>
      </c>
    </row>
    <row r="3651" spans="2:7" x14ac:dyDescent="0.25">
      <c r="B3651" s="3" t="s">
        <v>812</v>
      </c>
      <c r="C3651" s="3" t="s">
        <v>0</v>
      </c>
      <c r="D3651" s="3" t="s">
        <v>15</v>
      </c>
      <c r="E3651" s="3" t="s">
        <v>271</v>
      </c>
      <c r="F3651" s="3">
        <v>51</v>
      </c>
      <c r="G3651" s="3" t="s">
        <v>5844</v>
      </c>
    </row>
    <row r="3652" spans="2:7" x14ac:dyDescent="0.25">
      <c r="B3652" s="3" t="s">
        <v>812</v>
      </c>
      <c r="C3652" s="3" t="s">
        <v>0</v>
      </c>
      <c r="D3652" s="3" t="s">
        <v>19</v>
      </c>
      <c r="E3652" s="3" t="s">
        <v>271</v>
      </c>
      <c r="F3652" s="3">
        <v>51</v>
      </c>
      <c r="G3652" s="3" t="s">
        <v>5845</v>
      </c>
    </row>
    <row r="3653" spans="2:7" x14ac:dyDescent="0.25">
      <c r="B3653" s="3" t="s">
        <v>812</v>
      </c>
      <c r="C3653" s="3" t="s">
        <v>0</v>
      </c>
      <c r="D3653" s="3" t="s">
        <v>20</v>
      </c>
      <c r="E3653" s="3" t="s">
        <v>271</v>
      </c>
      <c r="F3653" s="3">
        <v>26</v>
      </c>
      <c r="G3653" s="3" t="s">
        <v>5846</v>
      </c>
    </row>
    <row r="3654" spans="2:7" x14ac:dyDescent="0.25">
      <c r="B3654" s="3" t="s">
        <v>812</v>
      </c>
      <c r="C3654" s="3" t="s">
        <v>0</v>
      </c>
      <c r="D3654" s="3" t="s">
        <v>17</v>
      </c>
      <c r="E3654" s="3" t="s">
        <v>271</v>
      </c>
      <c r="F3654" s="3">
        <v>17</v>
      </c>
      <c r="G3654" s="3" t="s">
        <v>5847</v>
      </c>
    </row>
    <row r="3655" spans="2:7" x14ac:dyDescent="0.25">
      <c r="B3655" s="3" t="s">
        <v>1647</v>
      </c>
      <c r="C3655" s="3" t="s">
        <v>0</v>
      </c>
      <c r="D3655" s="3" t="s">
        <v>14</v>
      </c>
      <c r="E3655" s="3" t="s">
        <v>734</v>
      </c>
      <c r="F3655" s="3">
        <v>1</v>
      </c>
      <c r="G3655" s="3" t="s">
        <v>5848</v>
      </c>
    </row>
    <row r="3656" spans="2:7" x14ac:dyDescent="0.25">
      <c r="B3656" s="3" t="s">
        <v>1647</v>
      </c>
      <c r="C3656" s="3" t="s">
        <v>0</v>
      </c>
      <c r="D3656" s="3" t="s">
        <v>15</v>
      </c>
      <c r="E3656" s="3" t="s">
        <v>734</v>
      </c>
      <c r="F3656" s="3">
        <v>8</v>
      </c>
      <c r="G3656" s="3" t="s">
        <v>5849</v>
      </c>
    </row>
    <row r="3657" spans="2:7" x14ac:dyDescent="0.25">
      <c r="B3657" s="3" t="s">
        <v>1647</v>
      </c>
      <c r="C3657" s="3" t="s">
        <v>0</v>
      </c>
      <c r="D3657" s="3" t="s">
        <v>19</v>
      </c>
      <c r="E3657" s="3" t="s">
        <v>734</v>
      </c>
      <c r="F3657" s="3">
        <v>7</v>
      </c>
      <c r="G3657" s="3" t="s">
        <v>5850</v>
      </c>
    </row>
    <row r="3658" spans="2:7" x14ac:dyDescent="0.25">
      <c r="B3658" s="3" t="s">
        <v>1647</v>
      </c>
      <c r="C3658" s="3" t="s">
        <v>0</v>
      </c>
      <c r="D3658" s="3" t="s">
        <v>20</v>
      </c>
      <c r="E3658" s="3" t="s">
        <v>734</v>
      </c>
      <c r="F3658" s="3">
        <v>6</v>
      </c>
      <c r="G3658" s="3" t="s">
        <v>5851</v>
      </c>
    </row>
    <row r="3659" spans="2:7" x14ac:dyDescent="0.25">
      <c r="B3659" s="3" t="s">
        <v>1647</v>
      </c>
      <c r="C3659" s="3" t="s">
        <v>0</v>
      </c>
      <c r="D3659" s="3" t="s">
        <v>16</v>
      </c>
      <c r="E3659" s="3" t="s">
        <v>734</v>
      </c>
      <c r="F3659" s="3">
        <v>1</v>
      </c>
      <c r="G3659" s="3" t="s">
        <v>5852</v>
      </c>
    </row>
    <row r="3660" spans="2:7" x14ac:dyDescent="0.25">
      <c r="B3660" s="3" t="s">
        <v>1647</v>
      </c>
      <c r="C3660" s="3" t="s">
        <v>0</v>
      </c>
      <c r="D3660" s="3" t="s">
        <v>17</v>
      </c>
      <c r="E3660" s="3" t="s">
        <v>734</v>
      </c>
      <c r="F3660" s="3">
        <v>2</v>
      </c>
      <c r="G3660" s="3" t="s">
        <v>5853</v>
      </c>
    </row>
    <row r="3661" spans="2:7" x14ac:dyDescent="0.25">
      <c r="B3661" s="3" t="s">
        <v>1311</v>
      </c>
      <c r="C3661" s="3" t="s">
        <v>0</v>
      </c>
      <c r="D3661" s="3" t="s">
        <v>15</v>
      </c>
      <c r="E3661" s="3" t="s">
        <v>1222</v>
      </c>
      <c r="F3661" s="3">
        <v>19</v>
      </c>
      <c r="G3661" s="3" t="s">
        <v>5854</v>
      </c>
    </row>
    <row r="3662" spans="2:7" x14ac:dyDescent="0.25">
      <c r="B3662" s="3" t="s">
        <v>1311</v>
      </c>
      <c r="C3662" s="3" t="s">
        <v>0</v>
      </c>
      <c r="D3662" s="3" t="s">
        <v>19</v>
      </c>
      <c r="E3662" s="3" t="s">
        <v>1222</v>
      </c>
      <c r="F3662" s="3">
        <v>38</v>
      </c>
      <c r="G3662" s="3" t="s">
        <v>5855</v>
      </c>
    </row>
    <row r="3663" spans="2:7" x14ac:dyDescent="0.25">
      <c r="B3663" s="3" t="s">
        <v>1311</v>
      </c>
      <c r="C3663" s="3" t="s">
        <v>0</v>
      </c>
      <c r="D3663" s="3" t="s">
        <v>20</v>
      </c>
      <c r="E3663" s="3" t="s">
        <v>1222</v>
      </c>
      <c r="F3663" s="3">
        <v>21</v>
      </c>
      <c r="G3663" s="3" t="s">
        <v>5856</v>
      </c>
    </row>
    <row r="3664" spans="2:7" x14ac:dyDescent="0.25">
      <c r="B3664" s="3" t="s">
        <v>306</v>
      </c>
      <c r="C3664" s="3" t="s">
        <v>0</v>
      </c>
      <c r="D3664" s="3" t="s">
        <v>17</v>
      </c>
      <c r="E3664" s="3" t="s">
        <v>132</v>
      </c>
      <c r="F3664" s="3">
        <v>30</v>
      </c>
      <c r="G3664" s="3" t="s">
        <v>5857</v>
      </c>
    </row>
    <row r="3665" spans="2:7" x14ac:dyDescent="0.25">
      <c r="B3665" s="3" t="s">
        <v>306</v>
      </c>
      <c r="C3665" s="3" t="s">
        <v>0</v>
      </c>
      <c r="D3665" s="3" t="s">
        <v>17</v>
      </c>
      <c r="E3665" s="3" t="s">
        <v>132</v>
      </c>
      <c r="F3665" s="3">
        <v>11</v>
      </c>
      <c r="G3665" s="3" t="s">
        <v>5858</v>
      </c>
    </row>
    <row r="3666" spans="2:7" x14ac:dyDescent="0.25">
      <c r="B3666" s="3" t="s">
        <v>306</v>
      </c>
      <c r="C3666" s="3" t="s">
        <v>0</v>
      </c>
      <c r="D3666" s="3" t="s">
        <v>26</v>
      </c>
      <c r="E3666" s="3" t="s">
        <v>132</v>
      </c>
      <c r="F3666" s="3">
        <v>26</v>
      </c>
      <c r="G3666" s="3" t="s">
        <v>5859</v>
      </c>
    </row>
    <row r="3667" spans="2:7" x14ac:dyDescent="0.25">
      <c r="B3667" s="3" t="s">
        <v>306</v>
      </c>
      <c r="C3667" s="3" t="s">
        <v>0</v>
      </c>
      <c r="D3667" s="3" t="s">
        <v>26</v>
      </c>
      <c r="E3667" s="3" t="s">
        <v>132</v>
      </c>
      <c r="F3667" s="3">
        <v>44</v>
      </c>
      <c r="G3667" s="3" t="s">
        <v>5860</v>
      </c>
    </row>
    <row r="3668" spans="2:7" x14ac:dyDescent="0.25">
      <c r="B3668" s="3" t="s">
        <v>306</v>
      </c>
      <c r="C3668" s="3" t="s">
        <v>0</v>
      </c>
      <c r="D3668" s="3" t="s">
        <v>26</v>
      </c>
      <c r="E3668" s="3" t="s">
        <v>132</v>
      </c>
      <c r="F3668" s="3">
        <v>190</v>
      </c>
      <c r="G3668" s="3" t="s">
        <v>5861</v>
      </c>
    </row>
    <row r="3669" spans="2:7" x14ac:dyDescent="0.25">
      <c r="B3669" s="3" t="s">
        <v>306</v>
      </c>
      <c r="C3669" s="3" t="s">
        <v>0</v>
      </c>
      <c r="D3669" s="3" t="s">
        <v>23</v>
      </c>
      <c r="E3669" s="3" t="s">
        <v>132</v>
      </c>
      <c r="F3669" s="3">
        <v>24</v>
      </c>
      <c r="G3669" s="3" t="s">
        <v>5862</v>
      </c>
    </row>
    <row r="3670" spans="2:7" x14ac:dyDescent="0.25">
      <c r="B3670" s="3" t="s">
        <v>306</v>
      </c>
      <c r="C3670" s="3" t="s">
        <v>0</v>
      </c>
      <c r="D3670" s="3" t="s">
        <v>23</v>
      </c>
      <c r="E3670" s="3" t="s">
        <v>132</v>
      </c>
      <c r="F3670" s="3">
        <v>55</v>
      </c>
      <c r="G3670" s="3" t="s">
        <v>5863</v>
      </c>
    </row>
    <row r="3671" spans="2:7" x14ac:dyDescent="0.25">
      <c r="B3671" s="3" t="s">
        <v>306</v>
      </c>
      <c r="C3671" s="3" t="s">
        <v>0</v>
      </c>
      <c r="D3671" s="3" t="s">
        <v>23</v>
      </c>
      <c r="E3671" s="3" t="s">
        <v>132</v>
      </c>
      <c r="F3671" s="3">
        <v>190</v>
      </c>
      <c r="G3671" s="3" t="s">
        <v>5864</v>
      </c>
    </row>
    <row r="3672" spans="2:7" x14ac:dyDescent="0.25">
      <c r="B3672" s="3" t="s">
        <v>306</v>
      </c>
      <c r="C3672" s="3" t="s">
        <v>0</v>
      </c>
      <c r="D3672" s="3" t="s">
        <v>24</v>
      </c>
      <c r="E3672" s="3" t="s">
        <v>132</v>
      </c>
      <c r="F3672" s="3">
        <v>18</v>
      </c>
      <c r="G3672" s="3" t="s">
        <v>5865</v>
      </c>
    </row>
    <row r="3673" spans="2:7" x14ac:dyDescent="0.25">
      <c r="B3673" s="3" t="s">
        <v>306</v>
      </c>
      <c r="C3673" s="3" t="s">
        <v>0</v>
      </c>
      <c r="D3673" s="3" t="s">
        <v>24</v>
      </c>
      <c r="E3673" s="3" t="s">
        <v>132</v>
      </c>
      <c r="F3673" s="3">
        <v>51</v>
      </c>
      <c r="G3673" s="3" t="s">
        <v>5866</v>
      </c>
    </row>
    <row r="3674" spans="2:7" x14ac:dyDescent="0.25">
      <c r="B3674" s="3" t="s">
        <v>306</v>
      </c>
      <c r="C3674" s="3" t="s">
        <v>0</v>
      </c>
      <c r="D3674" s="3" t="s">
        <v>24</v>
      </c>
      <c r="E3674" s="3" t="s">
        <v>132</v>
      </c>
      <c r="F3674" s="3">
        <v>131</v>
      </c>
      <c r="G3674" s="3" t="s">
        <v>5867</v>
      </c>
    </row>
    <row r="3675" spans="2:7" x14ac:dyDescent="0.25">
      <c r="B3675" s="3" t="s">
        <v>306</v>
      </c>
      <c r="C3675" s="3" t="s">
        <v>0</v>
      </c>
      <c r="D3675" s="3" t="s">
        <v>22</v>
      </c>
      <c r="E3675" s="3" t="s">
        <v>132</v>
      </c>
      <c r="F3675" s="3">
        <v>32</v>
      </c>
      <c r="G3675" s="3" t="s">
        <v>5868</v>
      </c>
    </row>
    <row r="3676" spans="2:7" x14ac:dyDescent="0.25">
      <c r="B3676" s="3" t="s">
        <v>306</v>
      </c>
      <c r="C3676" s="3" t="s">
        <v>0</v>
      </c>
      <c r="D3676" s="3" t="s">
        <v>22</v>
      </c>
      <c r="E3676" s="3" t="s">
        <v>132</v>
      </c>
      <c r="F3676" s="3">
        <v>13</v>
      </c>
      <c r="G3676" s="3" t="s">
        <v>5869</v>
      </c>
    </row>
    <row r="3677" spans="2:7" x14ac:dyDescent="0.25">
      <c r="B3677" s="3" t="s">
        <v>306</v>
      </c>
      <c r="C3677" s="3" t="s">
        <v>0</v>
      </c>
      <c r="D3677" s="3" t="s">
        <v>22</v>
      </c>
      <c r="E3677" s="3" t="s">
        <v>132</v>
      </c>
      <c r="F3677" s="3">
        <v>28</v>
      </c>
      <c r="G3677" s="3" t="s">
        <v>5870</v>
      </c>
    </row>
    <row r="3678" spans="2:7" x14ac:dyDescent="0.25">
      <c r="B3678" s="3" t="s">
        <v>306</v>
      </c>
      <c r="C3678" s="3" t="s">
        <v>0</v>
      </c>
      <c r="D3678" s="3" t="s">
        <v>25</v>
      </c>
      <c r="E3678" s="3" t="s">
        <v>132</v>
      </c>
      <c r="F3678" s="3">
        <v>35</v>
      </c>
      <c r="G3678" s="3" t="s">
        <v>5871</v>
      </c>
    </row>
    <row r="3679" spans="2:7" x14ac:dyDescent="0.25">
      <c r="B3679" s="3" t="s">
        <v>1111</v>
      </c>
      <c r="C3679" s="3" t="s">
        <v>0</v>
      </c>
      <c r="D3679" s="3" t="s">
        <v>16</v>
      </c>
      <c r="E3679" s="3" t="s">
        <v>267</v>
      </c>
      <c r="F3679" s="3">
        <v>8</v>
      </c>
      <c r="G3679" s="3" t="s">
        <v>5872</v>
      </c>
    </row>
    <row r="3680" spans="2:7" x14ac:dyDescent="0.25">
      <c r="B3680" s="3" t="s">
        <v>1111</v>
      </c>
      <c r="C3680" s="3" t="s">
        <v>0</v>
      </c>
      <c r="D3680" s="3" t="s">
        <v>17</v>
      </c>
      <c r="E3680" s="3" t="s">
        <v>267</v>
      </c>
      <c r="F3680" s="3">
        <v>1</v>
      </c>
      <c r="G3680" s="3" t="s">
        <v>5873</v>
      </c>
    </row>
    <row r="3681" spans="2:7" x14ac:dyDescent="0.25">
      <c r="B3681" s="3" t="s">
        <v>1111</v>
      </c>
      <c r="C3681" s="3" t="s">
        <v>0</v>
      </c>
      <c r="D3681" s="3" t="s">
        <v>26</v>
      </c>
      <c r="E3681" s="3" t="s">
        <v>267</v>
      </c>
      <c r="F3681" s="3">
        <v>30</v>
      </c>
      <c r="G3681" s="3" t="s">
        <v>5874</v>
      </c>
    </row>
    <row r="3682" spans="2:7" x14ac:dyDescent="0.25">
      <c r="B3682" s="3" t="s">
        <v>1111</v>
      </c>
      <c r="C3682" s="3" t="s">
        <v>0</v>
      </c>
      <c r="D3682" s="3" t="s">
        <v>23</v>
      </c>
      <c r="E3682" s="3" t="s">
        <v>267</v>
      </c>
      <c r="F3682" s="3">
        <v>1</v>
      </c>
      <c r="G3682" s="3" t="s">
        <v>5875</v>
      </c>
    </row>
    <row r="3683" spans="2:7" x14ac:dyDescent="0.25">
      <c r="B3683" s="3" t="s">
        <v>1111</v>
      </c>
      <c r="C3683" s="3" t="s">
        <v>0</v>
      </c>
      <c r="D3683" s="3" t="s">
        <v>23</v>
      </c>
      <c r="E3683" s="3" t="s">
        <v>267</v>
      </c>
      <c r="F3683" s="3">
        <v>78</v>
      </c>
      <c r="G3683" s="3" t="s">
        <v>5876</v>
      </c>
    </row>
    <row r="3684" spans="2:7" x14ac:dyDescent="0.25">
      <c r="B3684" s="3" t="s">
        <v>1111</v>
      </c>
      <c r="C3684" s="3" t="s">
        <v>0</v>
      </c>
      <c r="D3684" s="3" t="s">
        <v>24</v>
      </c>
      <c r="E3684" s="3" t="s">
        <v>267</v>
      </c>
      <c r="F3684" s="3">
        <v>10</v>
      </c>
      <c r="G3684" s="3" t="s">
        <v>5877</v>
      </c>
    </row>
    <row r="3685" spans="2:7" x14ac:dyDescent="0.25">
      <c r="B3685" s="3" t="s">
        <v>926</v>
      </c>
      <c r="C3685" s="3" t="s">
        <v>0</v>
      </c>
      <c r="D3685" s="3" t="s">
        <v>16</v>
      </c>
      <c r="E3685" s="3" t="s">
        <v>271</v>
      </c>
      <c r="F3685" s="3">
        <v>2</v>
      </c>
      <c r="G3685" s="3" t="s">
        <v>5878</v>
      </c>
    </row>
    <row r="3686" spans="2:7" x14ac:dyDescent="0.25">
      <c r="B3686" s="3" t="s">
        <v>926</v>
      </c>
      <c r="C3686" s="3" t="s">
        <v>0</v>
      </c>
      <c r="D3686" s="3" t="s">
        <v>17</v>
      </c>
      <c r="E3686" s="3" t="s">
        <v>271</v>
      </c>
      <c r="F3686" s="3">
        <v>15</v>
      </c>
      <c r="G3686" s="3" t="s">
        <v>5879</v>
      </c>
    </row>
    <row r="3687" spans="2:7" x14ac:dyDescent="0.25">
      <c r="B3687" s="3" t="s">
        <v>926</v>
      </c>
      <c r="C3687" s="3" t="s">
        <v>0</v>
      </c>
      <c r="D3687" s="3" t="s">
        <v>17</v>
      </c>
      <c r="E3687" s="3" t="s">
        <v>271</v>
      </c>
      <c r="F3687" s="3">
        <v>1</v>
      </c>
      <c r="G3687" s="3" t="s">
        <v>5880</v>
      </c>
    </row>
    <row r="3688" spans="2:7" x14ac:dyDescent="0.25">
      <c r="B3688" s="3" t="s">
        <v>926</v>
      </c>
      <c r="C3688" s="3" t="s">
        <v>0</v>
      </c>
      <c r="D3688" s="3" t="s">
        <v>26</v>
      </c>
      <c r="E3688" s="3" t="s">
        <v>271</v>
      </c>
      <c r="F3688" s="3">
        <v>37</v>
      </c>
      <c r="G3688" s="3" t="s">
        <v>5881</v>
      </c>
    </row>
    <row r="3689" spans="2:7" x14ac:dyDescent="0.25">
      <c r="B3689" s="3" t="s">
        <v>926</v>
      </c>
      <c r="C3689" s="3" t="s">
        <v>0</v>
      </c>
      <c r="D3689" s="3" t="s">
        <v>26</v>
      </c>
      <c r="E3689" s="3" t="s">
        <v>271</v>
      </c>
      <c r="F3689" s="3">
        <v>2</v>
      </c>
      <c r="G3689" s="3" t="s">
        <v>5882</v>
      </c>
    </row>
    <row r="3690" spans="2:7" x14ac:dyDescent="0.25">
      <c r="B3690" s="3" t="s">
        <v>926</v>
      </c>
      <c r="C3690" s="3" t="s">
        <v>0</v>
      </c>
      <c r="D3690" s="3" t="s">
        <v>23</v>
      </c>
      <c r="E3690" s="3" t="s">
        <v>271</v>
      </c>
      <c r="F3690" s="3">
        <v>47</v>
      </c>
      <c r="G3690" s="3" t="s">
        <v>5883</v>
      </c>
    </row>
    <row r="3691" spans="2:7" x14ac:dyDescent="0.25">
      <c r="B3691" s="3" t="s">
        <v>926</v>
      </c>
      <c r="C3691" s="3" t="s">
        <v>0</v>
      </c>
      <c r="D3691" s="3" t="s">
        <v>23</v>
      </c>
      <c r="E3691" s="3" t="s">
        <v>271</v>
      </c>
      <c r="F3691" s="3">
        <v>2</v>
      </c>
      <c r="G3691" s="3" t="s">
        <v>5884</v>
      </c>
    </row>
    <row r="3692" spans="2:7" x14ac:dyDescent="0.25">
      <c r="B3692" s="3" t="s">
        <v>926</v>
      </c>
      <c r="C3692" s="3" t="s">
        <v>0</v>
      </c>
      <c r="D3692" s="3" t="s">
        <v>23</v>
      </c>
      <c r="E3692" s="3" t="s">
        <v>271</v>
      </c>
      <c r="F3692" s="3">
        <v>1</v>
      </c>
      <c r="G3692" s="3" t="s">
        <v>5885</v>
      </c>
    </row>
    <row r="3693" spans="2:7" x14ac:dyDescent="0.25">
      <c r="B3693" s="3" t="s">
        <v>926</v>
      </c>
      <c r="C3693" s="3" t="s">
        <v>0</v>
      </c>
      <c r="D3693" s="3" t="s">
        <v>24</v>
      </c>
      <c r="E3693" s="3" t="s">
        <v>271</v>
      </c>
      <c r="F3693" s="3">
        <v>2</v>
      </c>
      <c r="G3693" s="3" t="s">
        <v>5886</v>
      </c>
    </row>
    <row r="3694" spans="2:7" x14ac:dyDescent="0.25">
      <c r="B3694" s="3" t="s">
        <v>926</v>
      </c>
      <c r="C3694" s="3" t="s">
        <v>0</v>
      </c>
      <c r="D3694" s="3" t="s">
        <v>24</v>
      </c>
      <c r="E3694" s="3" t="s">
        <v>271</v>
      </c>
      <c r="F3694" s="3">
        <v>2</v>
      </c>
      <c r="G3694" s="3" t="s">
        <v>5887</v>
      </c>
    </row>
    <row r="3695" spans="2:7" x14ac:dyDescent="0.25">
      <c r="B3695" s="3" t="s">
        <v>926</v>
      </c>
      <c r="C3695" s="3" t="s">
        <v>0</v>
      </c>
      <c r="D3695" s="3" t="s">
        <v>24</v>
      </c>
      <c r="E3695" s="3" t="s">
        <v>271</v>
      </c>
      <c r="F3695" s="3">
        <v>35</v>
      </c>
      <c r="G3695" s="3" t="s">
        <v>5888</v>
      </c>
    </row>
    <row r="3696" spans="2:7" x14ac:dyDescent="0.25">
      <c r="B3696" s="3" t="s">
        <v>926</v>
      </c>
      <c r="C3696" s="3" t="s">
        <v>0</v>
      </c>
      <c r="D3696" s="3" t="s">
        <v>22</v>
      </c>
      <c r="E3696" s="3" t="s">
        <v>271</v>
      </c>
      <c r="F3696" s="3">
        <v>29</v>
      </c>
      <c r="G3696" s="3" t="s">
        <v>5889</v>
      </c>
    </row>
    <row r="3697" spans="2:7" x14ac:dyDescent="0.25">
      <c r="B3697" s="3" t="s">
        <v>926</v>
      </c>
      <c r="C3697" s="3" t="s">
        <v>0</v>
      </c>
      <c r="D3697" s="3" t="s">
        <v>22</v>
      </c>
      <c r="E3697" s="3" t="s">
        <v>271</v>
      </c>
      <c r="F3697" s="3">
        <v>1</v>
      </c>
      <c r="G3697" s="3" t="s">
        <v>5890</v>
      </c>
    </row>
    <row r="3698" spans="2:7" x14ac:dyDescent="0.25">
      <c r="B3698" s="3" t="s">
        <v>926</v>
      </c>
      <c r="C3698" s="3" t="s">
        <v>0</v>
      </c>
      <c r="D3698" s="3" t="s">
        <v>22</v>
      </c>
      <c r="E3698" s="3" t="s">
        <v>271</v>
      </c>
      <c r="F3698" s="3">
        <v>3</v>
      </c>
      <c r="G3698" s="3" t="s">
        <v>5891</v>
      </c>
    </row>
    <row r="3699" spans="2:7" x14ac:dyDescent="0.25">
      <c r="B3699" s="3" t="s">
        <v>926</v>
      </c>
      <c r="C3699" s="3" t="s">
        <v>0</v>
      </c>
      <c r="D3699" s="3" t="s">
        <v>25</v>
      </c>
      <c r="E3699" s="3" t="s">
        <v>271</v>
      </c>
      <c r="F3699" s="3">
        <v>2</v>
      </c>
      <c r="G3699" s="3" t="s">
        <v>5892</v>
      </c>
    </row>
    <row r="3700" spans="2:7" x14ac:dyDescent="0.25">
      <c r="B3700" s="3" t="s">
        <v>310</v>
      </c>
      <c r="C3700" s="3" t="s">
        <v>0</v>
      </c>
      <c r="D3700" s="3" t="s">
        <v>21</v>
      </c>
      <c r="E3700" s="3" t="s">
        <v>132</v>
      </c>
      <c r="F3700" s="3">
        <v>23</v>
      </c>
      <c r="G3700" s="3" t="s">
        <v>5893</v>
      </c>
    </row>
    <row r="3701" spans="2:7" x14ac:dyDescent="0.25">
      <c r="B3701" s="3" t="s">
        <v>310</v>
      </c>
      <c r="C3701" s="3" t="s">
        <v>0</v>
      </c>
      <c r="D3701" s="3" t="s">
        <v>14</v>
      </c>
      <c r="E3701" s="3" t="s">
        <v>132</v>
      </c>
      <c r="F3701" s="3">
        <v>1</v>
      </c>
      <c r="G3701" s="3" t="s">
        <v>5894</v>
      </c>
    </row>
    <row r="3702" spans="2:7" x14ac:dyDescent="0.25">
      <c r="B3702" s="3" t="s">
        <v>310</v>
      </c>
      <c r="C3702" s="3" t="s">
        <v>0</v>
      </c>
      <c r="D3702" s="3" t="s">
        <v>14</v>
      </c>
      <c r="E3702" s="3" t="s">
        <v>132</v>
      </c>
      <c r="F3702" s="3">
        <v>46</v>
      </c>
      <c r="G3702" s="3" t="s">
        <v>5895</v>
      </c>
    </row>
    <row r="3703" spans="2:7" x14ac:dyDescent="0.25">
      <c r="B3703" s="3" t="s">
        <v>310</v>
      </c>
      <c r="C3703" s="3" t="s">
        <v>0</v>
      </c>
      <c r="D3703" s="3" t="s">
        <v>18</v>
      </c>
      <c r="E3703" s="3" t="s">
        <v>132</v>
      </c>
      <c r="F3703" s="3">
        <v>60</v>
      </c>
      <c r="G3703" s="3" t="s">
        <v>5896</v>
      </c>
    </row>
    <row r="3704" spans="2:7" x14ac:dyDescent="0.25">
      <c r="B3704" s="3" t="s">
        <v>310</v>
      </c>
      <c r="C3704" s="3" t="s">
        <v>0</v>
      </c>
      <c r="D3704" s="3" t="s">
        <v>18</v>
      </c>
      <c r="E3704" s="3" t="s">
        <v>132</v>
      </c>
      <c r="F3704" s="3">
        <v>8</v>
      </c>
      <c r="G3704" s="3" t="s">
        <v>5897</v>
      </c>
    </row>
    <row r="3705" spans="2:7" x14ac:dyDescent="0.25">
      <c r="B3705" s="3" t="s">
        <v>310</v>
      </c>
      <c r="C3705" s="3" t="s">
        <v>0</v>
      </c>
      <c r="D3705" s="3" t="s">
        <v>15</v>
      </c>
      <c r="E3705" s="3" t="s">
        <v>132</v>
      </c>
      <c r="F3705" s="3">
        <v>99</v>
      </c>
      <c r="G3705" s="3" t="s">
        <v>5898</v>
      </c>
    </row>
    <row r="3706" spans="2:7" x14ac:dyDescent="0.25">
      <c r="B3706" s="3" t="s">
        <v>310</v>
      </c>
      <c r="C3706" s="3" t="s">
        <v>0</v>
      </c>
      <c r="D3706" s="3" t="s">
        <v>15</v>
      </c>
      <c r="E3706" s="3" t="s">
        <v>132</v>
      </c>
      <c r="F3706" s="3">
        <v>213</v>
      </c>
      <c r="G3706" s="3" t="s">
        <v>5899</v>
      </c>
    </row>
    <row r="3707" spans="2:7" x14ac:dyDescent="0.25">
      <c r="B3707" s="3" t="s">
        <v>310</v>
      </c>
      <c r="C3707" s="3" t="s">
        <v>0</v>
      </c>
      <c r="D3707" s="3" t="s">
        <v>19</v>
      </c>
      <c r="E3707" s="3" t="s">
        <v>132</v>
      </c>
      <c r="F3707" s="3">
        <v>65</v>
      </c>
      <c r="G3707" s="3" t="s">
        <v>5900</v>
      </c>
    </row>
    <row r="3708" spans="2:7" x14ac:dyDescent="0.25">
      <c r="B3708" s="3" t="s">
        <v>310</v>
      </c>
      <c r="C3708" s="3" t="s">
        <v>0</v>
      </c>
      <c r="D3708" s="3" t="s">
        <v>20</v>
      </c>
      <c r="E3708" s="3" t="s">
        <v>132</v>
      </c>
      <c r="F3708" s="3">
        <v>154</v>
      </c>
      <c r="G3708" s="3" t="s">
        <v>5901</v>
      </c>
    </row>
    <row r="3709" spans="2:7" x14ac:dyDescent="0.25">
      <c r="B3709" s="3" t="s">
        <v>310</v>
      </c>
      <c r="C3709" s="3" t="s">
        <v>0</v>
      </c>
      <c r="D3709" s="3" t="s">
        <v>20</v>
      </c>
      <c r="E3709" s="3" t="s">
        <v>132</v>
      </c>
      <c r="F3709" s="3">
        <v>30</v>
      </c>
      <c r="G3709" s="3" t="s">
        <v>5902</v>
      </c>
    </row>
    <row r="3710" spans="2:7" x14ac:dyDescent="0.25">
      <c r="B3710" s="3" t="s">
        <v>310</v>
      </c>
      <c r="C3710" s="3" t="s">
        <v>0</v>
      </c>
      <c r="D3710" s="3" t="s">
        <v>16</v>
      </c>
      <c r="E3710" s="3" t="s">
        <v>132</v>
      </c>
      <c r="F3710" s="3">
        <v>12</v>
      </c>
      <c r="G3710" s="3" t="s">
        <v>5903</v>
      </c>
    </row>
    <row r="3711" spans="2:7" x14ac:dyDescent="0.25">
      <c r="B3711" s="3" t="s">
        <v>310</v>
      </c>
      <c r="C3711" s="3" t="s">
        <v>0</v>
      </c>
      <c r="D3711" s="3" t="s">
        <v>16</v>
      </c>
      <c r="E3711" s="3" t="s">
        <v>132</v>
      </c>
      <c r="F3711" s="3">
        <v>107</v>
      </c>
      <c r="G3711" s="3" t="s">
        <v>5904</v>
      </c>
    </row>
    <row r="3712" spans="2:7" x14ac:dyDescent="0.25">
      <c r="B3712" s="3" t="s">
        <v>310</v>
      </c>
      <c r="C3712" s="3" t="s">
        <v>0</v>
      </c>
      <c r="D3712" s="3" t="s">
        <v>17</v>
      </c>
      <c r="E3712" s="3" t="s">
        <v>132</v>
      </c>
      <c r="F3712" s="3">
        <v>56</v>
      </c>
      <c r="G3712" s="3" t="s">
        <v>5905</v>
      </c>
    </row>
    <row r="3713" spans="2:7" x14ac:dyDescent="0.25">
      <c r="B3713" s="3" t="s">
        <v>278</v>
      </c>
      <c r="C3713" s="3" t="s">
        <v>0</v>
      </c>
      <c r="D3713" s="3" t="s">
        <v>21</v>
      </c>
      <c r="E3713" s="3" t="s">
        <v>267</v>
      </c>
      <c r="F3713" s="3">
        <v>39</v>
      </c>
      <c r="G3713" s="3" t="s">
        <v>5906</v>
      </c>
    </row>
    <row r="3714" spans="2:7" x14ac:dyDescent="0.25">
      <c r="B3714" s="3" t="s">
        <v>278</v>
      </c>
      <c r="C3714" s="3" t="s">
        <v>0</v>
      </c>
      <c r="D3714" s="3" t="s">
        <v>14</v>
      </c>
      <c r="E3714" s="3" t="s">
        <v>267</v>
      </c>
      <c r="F3714" s="3">
        <v>6</v>
      </c>
      <c r="G3714" s="3" t="s">
        <v>5907</v>
      </c>
    </row>
    <row r="3715" spans="2:7" x14ac:dyDescent="0.25">
      <c r="B3715" s="3" t="s">
        <v>278</v>
      </c>
      <c r="C3715" s="3" t="s">
        <v>0</v>
      </c>
      <c r="D3715" s="3" t="s">
        <v>14</v>
      </c>
      <c r="E3715" s="3" t="s">
        <v>267</v>
      </c>
      <c r="F3715" s="3">
        <v>114</v>
      </c>
      <c r="G3715" s="3" t="s">
        <v>5908</v>
      </c>
    </row>
    <row r="3716" spans="2:7" x14ac:dyDescent="0.25">
      <c r="B3716" s="3" t="s">
        <v>278</v>
      </c>
      <c r="C3716" s="3" t="s">
        <v>0</v>
      </c>
      <c r="D3716" s="3" t="s">
        <v>14</v>
      </c>
      <c r="E3716" s="3" t="s">
        <v>267</v>
      </c>
      <c r="F3716" s="3">
        <v>20</v>
      </c>
      <c r="G3716" s="3" t="s">
        <v>5909</v>
      </c>
    </row>
    <row r="3717" spans="2:7" x14ac:dyDescent="0.25">
      <c r="B3717" s="3" t="s">
        <v>278</v>
      </c>
      <c r="C3717" s="3" t="s">
        <v>0</v>
      </c>
      <c r="D3717" s="3" t="s">
        <v>18</v>
      </c>
      <c r="E3717" s="3" t="s">
        <v>267</v>
      </c>
      <c r="F3717" s="3">
        <v>9</v>
      </c>
      <c r="G3717" s="3" t="s">
        <v>5910</v>
      </c>
    </row>
    <row r="3718" spans="2:7" x14ac:dyDescent="0.25">
      <c r="B3718" s="3" t="s">
        <v>278</v>
      </c>
      <c r="C3718" s="3" t="s">
        <v>0</v>
      </c>
      <c r="D3718" s="3" t="s">
        <v>18</v>
      </c>
      <c r="E3718" s="3" t="s">
        <v>267</v>
      </c>
      <c r="F3718" s="3">
        <v>33</v>
      </c>
      <c r="G3718" s="3" t="s">
        <v>5911</v>
      </c>
    </row>
    <row r="3719" spans="2:7" x14ac:dyDescent="0.25">
      <c r="B3719" s="3" t="s">
        <v>278</v>
      </c>
      <c r="C3719" s="3" t="s">
        <v>0</v>
      </c>
      <c r="D3719" s="3" t="s">
        <v>18</v>
      </c>
      <c r="E3719" s="3" t="s">
        <v>267</v>
      </c>
      <c r="F3719" s="3">
        <v>171</v>
      </c>
      <c r="G3719" s="3" t="s">
        <v>5912</v>
      </c>
    </row>
    <row r="3720" spans="2:7" x14ac:dyDescent="0.25">
      <c r="B3720" s="3" t="s">
        <v>278</v>
      </c>
      <c r="C3720" s="3" t="s">
        <v>0</v>
      </c>
      <c r="D3720" s="3" t="s">
        <v>15</v>
      </c>
      <c r="E3720" s="3" t="s">
        <v>267</v>
      </c>
      <c r="F3720" s="3">
        <v>141</v>
      </c>
      <c r="G3720" s="3" t="s">
        <v>5913</v>
      </c>
    </row>
    <row r="3721" spans="2:7" x14ac:dyDescent="0.25">
      <c r="B3721" s="3" t="s">
        <v>278</v>
      </c>
      <c r="C3721" s="3" t="s">
        <v>0</v>
      </c>
      <c r="D3721" s="3" t="s">
        <v>15</v>
      </c>
      <c r="E3721" s="3" t="s">
        <v>267</v>
      </c>
      <c r="F3721" s="3">
        <v>14</v>
      </c>
      <c r="G3721" s="3" t="s">
        <v>5914</v>
      </c>
    </row>
    <row r="3722" spans="2:7" x14ac:dyDescent="0.25">
      <c r="B3722" s="3" t="s">
        <v>278</v>
      </c>
      <c r="C3722" s="3" t="s">
        <v>0</v>
      </c>
      <c r="D3722" s="3" t="s">
        <v>15</v>
      </c>
      <c r="E3722" s="3" t="s">
        <v>267</v>
      </c>
      <c r="F3722" s="3">
        <v>55</v>
      </c>
      <c r="G3722" s="3" t="s">
        <v>5915</v>
      </c>
    </row>
    <row r="3723" spans="2:7" x14ac:dyDescent="0.25">
      <c r="B3723" s="3" t="s">
        <v>278</v>
      </c>
      <c r="C3723" s="3" t="s">
        <v>0</v>
      </c>
      <c r="D3723" s="3" t="s">
        <v>19</v>
      </c>
      <c r="E3723" s="3" t="s">
        <v>267</v>
      </c>
      <c r="F3723" s="3">
        <v>5</v>
      </c>
      <c r="G3723" s="3" t="s">
        <v>5916</v>
      </c>
    </row>
    <row r="3724" spans="2:7" x14ac:dyDescent="0.25">
      <c r="B3724" s="3" t="s">
        <v>278</v>
      </c>
      <c r="C3724" s="3" t="s">
        <v>0</v>
      </c>
      <c r="D3724" s="3" t="s">
        <v>19</v>
      </c>
      <c r="E3724" s="3" t="s">
        <v>267</v>
      </c>
      <c r="F3724" s="3">
        <v>157</v>
      </c>
      <c r="G3724" s="3" t="s">
        <v>5917</v>
      </c>
    </row>
    <row r="3725" spans="2:7" x14ac:dyDescent="0.25">
      <c r="B3725" s="3" t="s">
        <v>278</v>
      </c>
      <c r="C3725" s="3" t="s">
        <v>0</v>
      </c>
      <c r="D3725" s="3" t="s">
        <v>19</v>
      </c>
      <c r="E3725" s="3" t="s">
        <v>267</v>
      </c>
      <c r="F3725" s="3">
        <v>38</v>
      </c>
      <c r="G3725" s="3" t="s">
        <v>5918</v>
      </c>
    </row>
    <row r="3726" spans="2:7" x14ac:dyDescent="0.25">
      <c r="B3726" s="3" t="s">
        <v>278</v>
      </c>
      <c r="C3726" s="3" t="s">
        <v>0</v>
      </c>
      <c r="D3726" s="3" t="s">
        <v>20</v>
      </c>
      <c r="E3726" s="3" t="s">
        <v>267</v>
      </c>
      <c r="F3726" s="3">
        <v>158</v>
      </c>
      <c r="G3726" s="3" t="s">
        <v>5919</v>
      </c>
    </row>
    <row r="3727" spans="2:7" x14ac:dyDescent="0.25">
      <c r="B3727" s="3" t="s">
        <v>278</v>
      </c>
      <c r="C3727" s="3" t="s">
        <v>0</v>
      </c>
      <c r="D3727" s="3" t="s">
        <v>20</v>
      </c>
      <c r="E3727" s="3" t="s">
        <v>267</v>
      </c>
      <c r="F3727" s="3">
        <v>34</v>
      </c>
      <c r="G3727" s="3" t="s">
        <v>5920</v>
      </c>
    </row>
    <row r="3728" spans="2:7" x14ac:dyDescent="0.25">
      <c r="B3728" s="3" t="s">
        <v>278</v>
      </c>
      <c r="C3728" s="3" t="s">
        <v>0</v>
      </c>
      <c r="D3728" s="3" t="s">
        <v>16</v>
      </c>
      <c r="E3728" s="3" t="s">
        <v>267</v>
      </c>
      <c r="F3728" s="3">
        <v>75</v>
      </c>
      <c r="G3728" s="3" t="s">
        <v>5921</v>
      </c>
    </row>
    <row r="3729" spans="2:7" x14ac:dyDescent="0.25">
      <c r="B3729" s="3" t="s">
        <v>278</v>
      </c>
      <c r="C3729" s="3" t="s">
        <v>0</v>
      </c>
      <c r="D3729" s="3" t="s">
        <v>16</v>
      </c>
      <c r="E3729" s="3" t="s">
        <v>267</v>
      </c>
      <c r="F3729" s="3">
        <v>25</v>
      </c>
      <c r="G3729" s="3" t="s">
        <v>5922</v>
      </c>
    </row>
    <row r="3730" spans="2:7" x14ac:dyDescent="0.25">
      <c r="B3730" s="3" t="s">
        <v>278</v>
      </c>
      <c r="C3730" s="3" t="s">
        <v>0</v>
      </c>
      <c r="D3730" s="3" t="s">
        <v>17</v>
      </c>
      <c r="E3730" s="3" t="s">
        <v>267</v>
      </c>
      <c r="F3730" s="3">
        <v>40</v>
      </c>
      <c r="G3730" s="3" t="s">
        <v>5923</v>
      </c>
    </row>
    <row r="3731" spans="2:7" x14ac:dyDescent="0.25">
      <c r="B3731" s="3" t="s">
        <v>278</v>
      </c>
      <c r="C3731" s="3" t="s">
        <v>0</v>
      </c>
      <c r="D3731" s="3" t="s">
        <v>17</v>
      </c>
      <c r="E3731" s="3" t="s">
        <v>267</v>
      </c>
      <c r="F3731" s="3">
        <v>22</v>
      </c>
      <c r="G3731" s="3" t="s">
        <v>5924</v>
      </c>
    </row>
    <row r="3732" spans="2:7" x14ac:dyDescent="0.25">
      <c r="B3732" s="3" t="s">
        <v>625</v>
      </c>
      <c r="C3732" s="3" t="s">
        <v>0</v>
      </c>
      <c r="D3732" s="3" t="s">
        <v>21</v>
      </c>
      <c r="E3732" s="3" t="s">
        <v>271</v>
      </c>
      <c r="F3732" s="3">
        <v>2</v>
      </c>
      <c r="G3732" s="3" t="s">
        <v>5925</v>
      </c>
    </row>
    <row r="3733" spans="2:7" x14ac:dyDescent="0.25">
      <c r="B3733" s="3" t="s">
        <v>625</v>
      </c>
      <c r="C3733" s="3" t="s">
        <v>0</v>
      </c>
      <c r="D3733" s="3" t="s">
        <v>14</v>
      </c>
      <c r="E3733" s="3" t="s">
        <v>271</v>
      </c>
      <c r="F3733" s="3">
        <v>3</v>
      </c>
      <c r="G3733" s="3" t="s">
        <v>5926</v>
      </c>
    </row>
    <row r="3734" spans="2:7" x14ac:dyDescent="0.25">
      <c r="B3734" s="3" t="s">
        <v>625</v>
      </c>
      <c r="C3734" s="3" t="s">
        <v>0</v>
      </c>
      <c r="D3734" s="3" t="s">
        <v>14</v>
      </c>
      <c r="E3734" s="3" t="s">
        <v>271</v>
      </c>
      <c r="F3734" s="3">
        <v>6</v>
      </c>
      <c r="G3734" s="3" t="s">
        <v>5927</v>
      </c>
    </row>
    <row r="3735" spans="2:7" x14ac:dyDescent="0.25">
      <c r="B3735" s="3" t="s">
        <v>625</v>
      </c>
      <c r="C3735" s="3" t="s">
        <v>0</v>
      </c>
      <c r="D3735" s="3" t="s">
        <v>18</v>
      </c>
      <c r="E3735" s="3" t="s">
        <v>271</v>
      </c>
      <c r="F3735" s="3">
        <v>13</v>
      </c>
      <c r="G3735" s="3" t="s">
        <v>5928</v>
      </c>
    </row>
    <row r="3736" spans="2:7" x14ac:dyDescent="0.25">
      <c r="B3736" s="3" t="s">
        <v>625</v>
      </c>
      <c r="C3736" s="3" t="s">
        <v>0</v>
      </c>
      <c r="D3736" s="3" t="s">
        <v>18</v>
      </c>
      <c r="E3736" s="3" t="s">
        <v>271</v>
      </c>
      <c r="F3736" s="3">
        <v>80</v>
      </c>
      <c r="G3736" s="3" t="s">
        <v>5929</v>
      </c>
    </row>
    <row r="3737" spans="2:7" x14ac:dyDescent="0.25">
      <c r="B3737" s="3" t="s">
        <v>625</v>
      </c>
      <c r="C3737" s="3" t="s">
        <v>0</v>
      </c>
      <c r="D3737" s="3" t="s">
        <v>15</v>
      </c>
      <c r="E3737" s="3" t="s">
        <v>271</v>
      </c>
      <c r="F3737" s="3">
        <v>13</v>
      </c>
      <c r="G3737" s="3" t="s">
        <v>5930</v>
      </c>
    </row>
    <row r="3738" spans="2:7" x14ac:dyDescent="0.25">
      <c r="B3738" s="3" t="s">
        <v>625</v>
      </c>
      <c r="C3738" s="3" t="s">
        <v>0</v>
      </c>
      <c r="D3738" s="3" t="s">
        <v>15</v>
      </c>
      <c r="E3738" s="3" t="s">
        <v>271</v>
      </c>
      <c r="F3738" s="3">
        <v>104</v>
      </c>
      <c r="G3738" s="3" t="s">
        <v>5931</v>
      </c>
    </row>
    <row r="3739" spans="2:7" x14ac:dyDescent="0.25">
      <c r="B3739" s="3" t="s">
        <v>625</v>
      </c>
      <c r="C3739" s="3" t="s">
        <v>0</v>
      </c>
      <c r="D3739" s="3" t="s">
        <v>19</v>
      </c>
      <c r="E3739" s="3" t="s">
        <v>271</v>
      </c>
      <c r="F3739" s="3">
        <v>62</v>
      </c>
      <c r="G3739" s="3" t="s">
        <v>5932</v>
      </c>
    </row>
    <row r="3740" spans="2:7" x14ac:dyDescent="0.25">
      <c r="B3740" s="3" t="s">
        <v>625</v>
      </c>
      <c r="C3740" s="3" t="s">
        <v>0</v>
      </c>
      <c r="D3740" s="3" t="s">
        <v>19</v>
      </c>
      <c r="E3740" s="3" t="s">
        <v>271</v>
      </c>
      <c r="F3740" s="3">
        <v>10</v>
      </c>
      <c r="G3740" s="3" t="s">
        <v>5933</v>
      </c>
    </row>
    <row r="3741" spans="2:7" x14ac:dyDescent="0.25">
      <c r="B3741" s="3" t="s">
        <v>625</v>
      </c>
      <c r="C3741" s="3" t="s">
        <v>0</v>
      </c>
      <c r="D3741" s="3" t="s">
        <v>20</v>
      </c>
      <c r="E3741" s="3" t="s">
        <v>271</v>
      </c>
      <c r="F3741" s="3">
        <v>9</v>
      </c>
      <c r="G3741" s="3" t="s">
        <v>5934</v>
      </c>
    </row>
    <row r="3742" spans="2:7" x14ac:dyDescent="0.25">
      <c r="B3742" s="3" t="s">
        <v>625</v>
      </c>
      <c r="C3742" s="3" t="s">
        <v>0</v>
      </c>
      <c r="D3742" s="3" t="s">
        <v>20</v>
      </c>
      <c r="E3742" s="3" t="s">
        <v>271</v>
      </c>
      <c r="F3742" s="3">
        <v>23</v>
      </c>
      <c r="G3742" s="3" t="s">
        <v>5935</v>
      </c>
    </row>
    <row r="3743" spans="2:7" x14ac:dyDescent="0.25">
      <c r="B3743" s="3" t="s">
        <v>625</v>
      </c>
      <c r="C3743" s="3" t="s">
        <v>0</v>
      </c>
      <c r="D3743" s="3" t="s">
        <v>16</v>
      </c>
      <c r="E3743" s="3" t="s">
        <v>271</v>
      </c>
      <c r="F3743" s="3">
        <v>8</v>
      </c>
      <c r="G3743" s="3" t="s">
        <v>5936</v>
      </c>
    </row>
    <row r="3744" spans="2:7" x14ac:dyDescent="0.25">
      <c r="B3744" s="3" t="s">
        <v>625</v>
      </c>
      <c r="C3744" s="3" t="s">
        <v>0</v>
      </c>
      <c r="D3744" s="3" t="s">
        <v>17</v>
      </c>
      <c r="E3744" s="3" t="s">
        <v>271</v>
      </c>
      <c r="F3744" s="3">
        <v>4</v>
      </c>
      <c r="G3744" s="3" t="s">
        <v>5937</v>
      </c>
    </row>
    <row r="3745" spans="2:7" x14ac:dyDescent="0.25">
      <c r="B3745" s="3" t="s">
        <v>170</v>
      </c>
      <c r="C3745" s="3" t="s">
        <v>0</v>
      </c>
      <c r="D3745" s="3" t="s">
        <v>16</v>
      </c>
      <c r="E3745" s="3" t="s">
        <v>132</v>
      </c>
      <c r="F3745" s="3">
        <v>223</v>
      </c>
      <c r="G3745" s="3" t="s">
        <v>5938</v>
      </c>
    </row>
    <row r="3746" spans="2:7" x14ac:dyDescent="0.25">
      <c r="B3746" s="3" t="s">
        <v>170</v>
      </c>
      <c r="C3746" s="3" t="s">
        <v>0</v>
      </c>
      <c r="D3746" s="3" t="s">
        <v>17</v>
      </c>
      <c r="E3746" s="3" t="s">
        <v>132</v>
      </c>
      <c r="F3746" s="3">
        <v>818</v>
      </c>
      <c r="G3746" s="3" t="s">
        <v>5939</v>
      </c>
    </row>
    <row r="3747" spans="2:7" x14ac:dyDescent="0.25">
      <c r="B3747" s="3" t="s">
        <v>170</v>
      </c>
      <c r="C3747" s="3" t="s">
        <v>0</v>
      </c>
      <c r="D3747" s="3" t="s">
        <v>26</v>
      </c>
      <c r="E3747" s="3" t="s">
        <v>132</v>
      </c>
      <c r="F3747" s="3">
        <v>1132</v>
      </c>
      <c r="G3747" s="3" t="s">
        <v>5940</v>
      </c>
    </row>
    <row r="3748" spans="2:7" x14ac:dyDescent="0.25">
      <c r="B3748" s="3" t="s">
        <v>170</v>
      </c>
      <c r="C3748" s="3" t="s">
        <v>0</v>
      </c>
      <c r="D3748" s="3" t="s">
        <v>23</v>
      </c>
      <c r="E3748" s="3" t="s">
        <v>132</v>
      </c>
      <c r="F3748" s="3">
        <v>192</v>
      </c>
      <c r="G3748" s="3" t="s">
        <v>5941</v>
      </c>
    </row>
    <row r="3749" spans="2:7" x14ac:dyDescent="0.25">
      <c r="B3749" s="3" t="s">
        <v>170</v>
      </c>
      <c r="C3749" s="3" t="s">
        <v>0</v>
      </c>
      <c r="D3749" s="3" t="s">
        <v>23</v>
      </c>
      <c r="E3749" s="3" t="s">
        <v>132</v>
      </c>
      <c r="F3749" s="3">
        <v>359</v>
      </c>
      <c r="G3749" s="3" t="s">
        <v>5942</v>
      </c>
    </row>
    <row r="3750" spans="2:7" x14ac:dyDescent="0.25">
      <c r="B3750" s="3" t="s">
        <v>170</v>
      </c>
      <c r="C3750" s="3" t="s">
        <v>0</v>
      </c>
      <c r="D3750" s="3" t="s">
        <v>24</v>
      </c>
      <c r="E3750" s="3" t="s">
        <v>132</v>
      </c>
      <c r="F3750" s="3">
        <v>314</v>
      </c>
      <c r="G3750" s="3" t="s">
        <v>5943</v>
      </c>
    </row>
    <row r="3751" spans="2:7" x14ac:dyDescent="0.25">
      <c r="B3751" s="3" t="s">
        <v>170</v>
      </c>
      <c r="C3751" s="3" t="s">
        <v>0</v>
      </c>
      <c r="D3751" s="3" t="s">
        <v>24</v>
      </c>
      <c r="E3751" s="3" t="s">
        <v>132</v>
      </c>
      <c r="F3751" s="3">
        <v>1</v>
      </c>
      <c r="G3751" s="3" t="s">
        <v>5944</v>
      </c>
    </row>
    <row r="3752" spans="2:7" x14ac:dyDescent="0.25">
      <c r="B3752" s="3" t="s">
        <v>170</v>
      </c>
      <c r="C3752" s="3" t="s">
        <v>0</v>
      </c>
      <c r="D3752" s="3" t="s">
        <v>22</v>
      </c>
      <c r="E3752" s="3" t="s">
        <v>132</v>
      </c>
      <c r="F3752" s="3">
        <v>175</v>
      </c>
      <c r="G3752" s="3" t="s">
        <v>5945</v>
      </c>
    </row>
    <row r="3753" spans="2:7" x14ac:dyDescent="0.25">
      <c r="B3753" s="3" t="s">
        <v>170</v>
      </c>
      <c r="C3753" s="3" t="s">
        <v>0</v>
      </c>
      <c r="D3753" s="3" t="s">
        <v>25</v>
      </c>
      <c r="E3753" s="3" t="s">
        <v>132</v>
      </c>
      <c r="F3753" s="3">
        <v>20</v>
      </c>
      <c r="G3753" s="3" t="s">
        <v>5946</v>
      </c>
    </row>
    <row r="3754" spans="2:7" x14ac:dyDescent="0.25">
      <c r="B3754" s="3" t="s">
        <v>170</v>
      </c>
      <c r="C3754" s="3" t="s">
        <v>0</v>
      </c>
      <c r="D3754" s="3" t="s">
        <v>25</v>
      </c>
      <c r="E3754" s="3" t="s">
        <v>132</v>
      </c>
      <c r="F3754" s="3">
        <v>46</v>
      </c>
      <c r="G3754" s="3" t="s">
        <v>5947</v>
      </c>
    </row>
    <row r="3755" spans="2:7" x14ac:dyDescent="0.25">
      <c r="B3755" s="3" t="s">
        <v>954</v>
      </c>
      <c r="C3755" s="3" t="s">
        <v>0</v>
      </c>
      <c r="D3755" s="3" t="s">
        <v>16</v>
      </c>
      <c r="E3755" s="3" t="s">
        <v>267</v>
      </c>
      <c r="F3755" s="3">
        <v>6</v>
      </c>
      <c r="G3755" s="3" t="s">
        <v>5948</v>
      </c>
    </row>
    <row r="3756" spans="2:7" x14ac:dyDescent="0.25">
      <c r="B3756" s="3" t="s">
        <v>954</v>
      </c>
      <c r="C3756" s="3" t="s">
        <v>0</v>
      </c>
      <c r="D3756" s="3" t="s">
        <v>17</v>
      </c>
      <c r="E3756" s="3" t="s">
        <v>267</v>
      </c>
      <c r="F3756" s="3">
        <v>55</v>
      </c>
      <c r="G3756" s="3" t="s">
        <v>5949</v>
      </c>
    </row>
    <row r="3757" spans="2:7" x14ac:dyDescent="0.25">
      <c r="B3757" s="3" t="s">
        <v>954</v>
      </c>
      <c r="C3757" s="3" t="s">
        <v>0</v>
      </c>
      <c r="D3757" s="3" t="s">
        <v>26</v>
      </c>
      <c r="E3757" s="3" t="s">
        <v>267</v>
      </c>
      <c r="F3757" s="3">
        <v>98</v>
      </c>
      <c r="G3757" s="3" t="s">
        <v>5950</v>
      </c>
    </row>
    <row r="3758" spans="2:7" x14ac:dyDescent="0.25">
      <c r="B3758" s="3" t="s">
        <v>954</v>
      </c>
      <c r="C3758" s="3" t="s">
        <v>0</v>
      </c>
      <c r="D3758" s="3" t="s">
        <v>22</v>
      </c>
      <c r="E3758" s="3" t="s">
        <v>267</v>
      </c>
      <c r="F3758" s="3">
        <v>15</v>
      </c>
      <c r="G3758" s="3" t="s">
        <v>5951</v>
      </c>
    </row>
    <row r="3759" spans="2:7" x14ac:dyDescent="0.25">
      <c r="B3759" s="3" t="s">
        <v>1793</v>
      </c>
      <c r="C3759" s="3" t="s">
        <v>0</v>
      </c>
      <c r="D3759" s="3" t="s">
        <v>17</v>
      </c>
      <c r="E3759" s="3" t="s">
        <v>886</v>
      </c>
      <c r="F3759" s="3">
        <v>4</v>
      </c>
      <c r="G3759" s="3" t="s">
        <v>5952</v>
      </c>
    </row>
    <row r="3760" spans="2:7" x14ac:dyDescent="0.25">
      <c r="B3760" s="3" t="s">
        <v>1793</v>
      </c>
      <c r="C3760" s="3" t="s">
        <v>0</v>
      </c>
      <c r="D3760" s="3" t="s">
        <v>23</v>
      </c>
      <c r="E3760" s="3" t="s">
        <v>886</v>
      </c>
      <c r="F3760" s="3">
        <v>2</v>
      </c>
      <c r="G3760" s="3" t="s">
        <v>5953</v>
      </c>
    </row>
    <row r="3761" spans="2:7" x14ac:dyDescent="0.25">
      <c r="B3761" s="3" t="s">
        <v>1793</v>
      </c>
      <c r="C3761" s="3" t="s">
        <v>0</v>
      </c>
      <c r="D3761" s="3" t="s">
        <v>24</v>
      </c>
      <c r="E3761" s="3" t="s">
        <v>886</v>
      </c>
      <c r="F3761" s="3">
        <v>4</v>
      </c>
      <c r="G3761" s="3" t="s">
        <v>5954</v>
      </c>
    </row>
    <row r="3762" spans="2:7" x14ac:dyDescent="0.25">
      <c r="B3762" s="3" t="s">
        <v>1793</v>
      </c>
      <c r="C3762" s="3" t="s">
        <v>0</v>
      </c>
      <c r="D3762" s="3" t="s">
        <v>22</v>
      </c>
      <c r="E3762" s="3" t="s">
        <v>886</v>
      </c>
      <c r="F3762" s="3">
        <v>2</v>
      </c>
      <c r="G3762" s="3" t="s">
        <v>5955</v>
      </c>
    </row>
    <row r="3763" spans="2:7" x14ac:dyDescent="0.25">
      <c r="B3763" s="3" t="s">
        <v>1344</v>
      </c>
      <c r="C3763" s="3" t="s">
        <v>0</v>
      </c>
      <c r="D3763" s="3" t="s">
        <v>26</v>
      </c>
      <c r="E3763" s="3" t="s">
        <v>230</v>
      </c>
      <c r="F3763" s="3">
        <v>70</v>
      </c>
      <c r="G3763" s="3" t="s">
        <v>5956</v>
      </c>
    </row>
    <row r="3764" spans="2:7" x14ac:dyDescent="0.25">
      <c r="B3764" s="3" t="s">
        <v>2040</v>
      </c>
      <c r="C3764" s="3" t="s">
        <v>0</v>
      </c>
      <c r="D3764" s="3" t="s">
        <v>17</v>
      </c>
      <c r="E3764" s="3" t="s">
        <v>734</v>
      </c>
      <c r="F3764" s="3">
        <v>1</v>
      </c>
      <c r="G3764" s="3" t="s">
        <v>5957</v>
      </c>
    </row>
    <row r="3765" spans="2:7" x14ac:dyDescent="0.25">
      <c r="B3765" s="3" t="s">
        <v>2040</v>
      </c>
      <c r="C3765" s="3" t="s">
        <v>0</v>
      </c>
      <c r="D3765" s="3" t="s">
        <v>24</v>
      </c>
      <c r="E3765" s="3" t="s">
        <v>734</v>
      </c>
      <c r="F3765" s="3">
        <v>1</v>
      </c>
      <c r="G3765" s="3" t="s">
        <v>5958</v>
      </c>
    </row>
    <row r="3766" spans="2:7" x14ac:dyDescent="0.25">
      <c r="B3766" s="3" t="s">
        <v>2040</v>
      </c>
      <c r="C3766" s="3" t="s">
        <v>0</v>
      </c>
      <c r="D3766" s="3" t="s">
        <v>22</v>
      </c>
      <c r="E3766" s="3" t="s">
        <v>734</v>
      </c>
      <c r="F3766" s="3">
        <v>1</v>
      </c>
      <c r="G3766" s="3" t="s">
        <v>5959</v>
      </c>
    </row>
    <row r="3767" spans="2:7" x14ac:dyDescent="0.25">
      <c r="B3767" s="3" t="s">
        <v>1590</v>
      </c>
      <c r="C3767" s="3" t="s">
        <v>0</v>
      </c>
      <c r="D3767" s="3" t="s">
        <v>23</v>
      </c>
      <c r="E3767" s="3" t="s">
        <v>1056</v>
      </c>
      <c r="F3767" s="3">
        <v>10</v>
      </c>
      <c r="G3767" s="3" t="s">
        <v>5960</v>
      </c>
    </row>
    <row r="3768" spans="2:7" x14ac:dyDescent="0.25">
      <c r="B3768" s="3" t="s">
        <v>1590</v>
      </c>
      <c r="C3768" s="3" t="s">
        <v>0</v>
      </c>
      <c r="D3768" s="3" t="s">
        <v>23</v>
      </c>
      <c r="E3768" s="3" t="s">
        <v>1056</v>
      </c>
      <c r="F3768" s="3">
        <v>2</v>
      </c>
      <c r="G3768" s="3" t="s">
        <v>5961</v>
      </c>
    </row>
    <row r="3769" spans="2:7" x14ac:dyDescent="0.25">
      <c r="B3769" s="3" t="s">
        <v>1590</v>
      </c>
      <c r="C3769" s="3" t="s">
        <v>0</v>
      </c>
      <c r="D3769" s="3" t="s">
        <v>24</v>
      </c>
      <c r="E3769" s="3" t="s">
        <v>1056</v>
      </c>
      <c r="F3769" s="3">
        <v>5</v>
      </c>
      <c r="G3769" s="3" t="s">
        <v>5962</v>
      </c>
    </row>
    <row r="3770" spans="2:7" x14ac:dyDescent="0.25">
      <c r="B3770" s="3" t="s">
        <v>1590</v>
      </c>
      <c r="C3770" s="3" t="s">
        <v>0</v>
      </c>
      <c r="D3770" s="3" t="s">
        <v>24</v>
      </c>
      <c r="E3770" s="3" t="s">
        <v>1056</v>
      </c>
      <c r="F3770" s="3">
        <v>8</v>
      </c>
      <c r="G3770" s="3" t="s">
        <v>5963</v>
      </c>
    </row>
    <row r="3771" spans="2:7" x14ac:dyDescent="0.25">
      <c r="B3771" s="3" t="s">
        <v>1590</v>
      </c>
      <c r="C3771" s="3" t="s">
        <v>0</v>
      </c>
      <c r="D3771" s="3" t="s">
        <v>22</v>
      </c>
      <c r="E3771" s="3" t="s">
        <v>1056</v>
      </c>
      <c r="F3771" s="3">
        <v>4</v>
      </c>
      <c r="G3771" s="3" t="s">
        <v>5964</v>
      </c>
    </row>
    <row r="3772" spans="2:7" x14ac:dyDescent="0.25">
      <c r="B3772" s="3" t="s">
        <v>168</v>
      </c>
      <c r="C3772" s="3" t="s">
        <v>0</v>
      </c>
      <c r="D3772" s="3" t="s">
        <v>21</v>
      </c>
      <c r="E3772" s="3" t="s">
        <v>132</v>
      </c>
      <c r="F3772" s="3">
        <v>59</v>
      </c>
      <c r="G3772" s="3" t="s">
        <v>5965</v>
      </c>
    </row>
    <row r="3773" spans="2:7" x14ac:dyDescent="0.25">
      <c r="B3773" s="3" t="s">
        <v>168</v>
      </c>
      <c r="C3773" s="3" t="s">
        <v>0</v>
      </c>
      <c r="D3773" s="3" t="s">
        <v>14</v>
      </c>
      <c r="E3773" s="3" t="s">
        <v>132</v>
      </c>
      <c r="F3773" s="3">
        <v>26</v>
      </c>
      <c r="G3773" s="3" t="s">
        <v>5966</v>
      </c>
    </row>
    <row r="3774" spans="2:7" x14ac:dyDescent="0.25">
      <c r="B3774" s="3" t="s">
        <v>168</v>
      </c>
      <c r="C3774" s="3" t="s">
        <v>0</v>
      </c>
      <c r="D3774" s="3" t="s">
        <v>14</v>
      </c>
      <c r="E3774" s="3" t="s">
        <v>132</v>
      </c>
      <c r="F3774" s="3">
        <v>367</v>
      </c>
      <c r="G3774" s="3" t="s">
        <v>5967</v>
      </c>
    </row>
    <row r="3775" spans="2:7" x14ac:dyDescent="0.25">
      <c r="B3775" s="3" t="s">
        <v>168</v>
      </c>
      <c r="C3775" s="3" t="s">
        <v>0</v>
      </c>
      <c r="D3775" s="3" t="s">
        <v>14</v>
      </c>
      <c r="E3775" s="3" t="s">
        <v>132</v>
      </c>
      <c r="F3775" s="3">
        <v>15</v>
      </c>
      <c r="G3775" s="3" t="s">
        <v>5968</v>
      </c>
    </row>
    <row r="3776" spans="2:7" x14ac:dyDescent="0.25">
      <c r="B3776" s="3" t="s">
        <v>168</v>
      </c>
      <c r="C3776" s="3" t="s">
        <v>0</v>
      </c>
      <c r="D3776" s="3" t="s">
        <v>18</v>
      </c>
      <c r="E3776" s="3" t="s">
        <v>132</v>
      </c>
      <c r="F3776" s="3">
        <v>921</v>
      </c>
      <c r="G3776" s="3" t="s">
        <v>5969</v>
      </c>
    </row>
    <row r="3777" spans="2:7" x14ac:dyDescent="0.25">
      <c r="B3777" s="3" t="s">
        <v>168</v>
      </c>
      <c r="C3777" s="3" t="s">
        <v>0</v>
      </c>
      <c r="D3777" s="3" t="s">
        <v>18</v>
      </c>
      <c r="E3777" s="3" t="s">
        <v>132</v>
      </c>
      <c r="F3777" s="3">
        <v>3</v>
      </c>
      <c r="G3777" s="3" t="s">
        <v>5970</v>
      </c>
    </row>
    <row r="3778" spans="2:7" x14ac:dyDescent="0.25">
      <c r="B3778" s="3" t="s">
        <v>168</v>
      </c>
      <c r="C3778" s="3" t="s">
        <v>0</v>
      </c>
      <c r="D3778" s="3" t="s">
        <v>15</v>
      </c>
      <c r="E3778" s="3" t="s">
        <v>132</v>
      </c>
      <c r="F3778" s="3">
        <v>804</v>
      </c>
      <c r="G3778" s="3" t="s">
        <v>5971</v>
      </c>
    </row>
    <row r="3779" spans="2:7" x14ac:dyDescent="0.25">
      <c r="B3779" s="3" t="s">
        <v>168</v>
      </c>
      <c r="C3779" s="3" t="s">
        <v>0</v>
      </c>
      <c r="D3779" s="3" t="s">
        <v>15</v>
      </c>
      <c r="E3779" s="3" t="s">
        <v>132</v>
      </c>
      <c r="F3779" s="3">
        <v>38</v>
      </c>
      <c r="G3779" s="3" t="s">
        <v>5972</v>
      </c>
    </row>
    <row r="3780" spans="2:7" x14ac:dyDescent="0.25">
      <c r="B3780" s="3" t="s">
        <v>168</v>
      </c>
      <c r="C3780" s="3" t="s">
        <v>0</v>
      </c>
      <c r="D3780" s="3" t="s">
        <v>19</v>
      </c>
      <c r="E3780" s="3" t="s">
        <v>132</v>
      </c>
      <c r="F3780" s="3">
        <v>646</v>
      </c>
      <c r="G3780" s="3" t="s">
        <v>5973</v>
      </c>
    </row>
    <row r="3781" spans="2:7" x14ac:dyDescent="0.25">
      <c r="B3781" s="3" t="s">
        <v>168</v>
      </c>
      <c r="C3781" s="3" t="s">
        <v>0</v>
      </c>
      <c r="D3781" s="3" t="s">
        <v>19</v>
      </c>
      <c r="E3781" s="3" t="s">
        <v>132</v>
      </c>
      <c r="F3781" s="3">
        <v>58</v>
      </c>
      <c r="G3781" s="3" t="s">
        <v>5974</v>
      </c>
    </row>
    <row r="3782" spans="2:7" x14ac:dyDescent="0.25">
      <c r="B3782" s="3" t="s">
        <v>168</v>
      </c>
      <c r="C3782" s="3" t="s">
        <v>0</v>
      </c>
      <c r="D3782" s="3" t="s">
        <v>20</v>
      </c>
      <c r="E3782" s="3" t="s">
        <v>132</v>
      </c>
      <c r="F3782" s="3">
        <v>1</v>
      </c>
      <c r="G3782" s="3" t="s">
        <v>5975</v>
      </c>
    </row>
    <row r="3783" spans="2:7" x14ac:dyDescent="0.25">
      <c r="B3783" s="3" t="s">
        <v>168</v>
      </c>
      <c r="C3783" s="3" t="s">
        <v>0</v>
      </c>
      <c r="D3783" s="3" t="s">
        <v>20</v>
      </c>
      <c r="E3783" s="3" t="s">
        <v>132</v>
      </c>
      <c r="F3783" s="3">
        <v>526</v>
      </c>
      <c r="G3783" s="3" t="s">
        <v>5976</v>
      </c>
    </row>
    <row r="3784" spans="2:7" x14ac:dyDescent="0.25">
      <c r="B3784" s="3" t="s">
        <v>168</v>
      </c>
      <c r="C3784" s="3" t="s">
        <v>0</v>
      </c>
      <c r="D3784" s="3" t="s">
        <v>16</v>
      </c>
      <c r="E3784" s="3" t="s">
        <v>132</v>
      </c>
      <c r="F3784" s="3">
        <v>96</v>
      </c>
      <c r="G3784" s="3" t="s">
        <v>5977</v>
      </c>
    </row>
    <row r="3785" spans="2:7" x14ac:dyDescent="0.25">
      <c r="B3785" s="3" t="s">
        <v>168</v>
      </c>
      <c r="C3785" s="3" t="s">
        <v>0</v>
      </c>
      <c r="D3785" s="3" t="s">
        <v>16</v>
      </c>
      <c r="E3785" s="3" t="s">
        <v>132</v>
      </c>
      <c r="F3785" s="3">
        <v>30</v>
      </c>
      <c r="G3785" s="3" t="s">
        <v>5978</v>
      </c>
    </row>
    <row r="3786" spans="2:7" x14ac:dyDescent="0.25">
      <c r="B3786" s="3" t="s">
        <v>168</v>
      </c>
      <c r="C3786" s="3" t="s">
        <v>0</v>
      </c>
      <c r="D3786" s="3" t="s">
        <v>16</v>
      </c>
      <c r="E3786" s="3" t="s">
        <v>132</v>
      </c>
      <c r="F3786" s="3">
        <v>2</v>
      </c>
      <c r="G3786" s="3" t="s">
        <v>5979</v>
      </c>
    </row>
    <row r="3787" spans="2:7" x14ac:dyDescent="0.25">
      <c r="B3787" s="3" t="s">
        <v>168</v>
      </c>
      <c r="C3787" s="3" t="s">
        <v>0</v>
      </c>
      <c r="D3787" s="3" t="s">
        <v>17</v>
      </c>
      <c r="E3787" s="3" t="s">
        <v>132</v>
      </c>
      <c r="F3787" s="3">
        <v>92</v>
      </c>
      <c r="G3787" s="3" t="s">
        <v>5980</v>
      </c>
    </row>
    <row r="3788" spans="2:7" x14ac:dyDescent="0.25">
      <c r="B3788" s="3" t="s">
        <v>509</v>
      </c>
      <c r="C3788" s="3" t="s">
        <v>0</v>
      </c>
      <c r="D3788" s="3" t="s">
        <v>14</v>
      </c>
      <c r="E3788" s="3" t="s">
        <v>267</v>
      </c>
      <c r="F3788" s="3">
        <v>28</v>
      </c>
      <c r="G3788" s="3" t="s">
        <v>5981</v>
      </c>
    </row>
    <row r="3789" spans="2:7" x14ac:dyDescent="0.25">
      <c r="B3789" s="3" t="s">
        <v>509</v>
      </c>
      <c r="C3789" s="3" t="s">
        <v>0</v>
      </c>
      <c r="D3789" s="3" t="s">
        <v>14</v>
      </c>
      <c r="E3789" s="3" t="s">
        <v>267</v>
      </c>
      <c r="F3789" s="3">
        <v>6</v>
      </c>
      <c r="G3789" s="3" t="s">
        <v>5982</v>
      </c>
    </row>
    <row r="3790" spans="2:7" x14ac:dyDescent="0.25">
      <c r="B3790" s="3" t="s">
        <v>509</v>
      </c>
      <c r="C3790" s="3" t="s">
        <v>0</v>
      </c>
      <c r="D3790" s="3" t="s">
        <v>18</v>
      </c>
      <c r="E3790" s="3" t="s">
        <v>267</v>
      </c>
      <c r="F3790" s="3">
        <v>7</v>
      </c>
      <c r="G3790" s="3" t="s">
        <v>5983</v>
      </c>
    </row>
    <row r="3791" spans="2:7" x14ac:dyDescent="0.25">
      <c r="B3791" s="3" t="s">
        <v>509</v>
      </c>
      <c r="C3791" s="3" t="s">
        <v>0</v>
      </c>
      <c r="D3791" s="3" t="s">
        <v>18</v>
      </c>
      <c r="E3791" s="3" t="s">
        <v>267</v>
      </c>
      <c r="F3791" s="3">
        <v>86</v>
      </c>
      <c r="G3791" s="3" t="s">
        <v>5984</v>
      </c>
    </row>
    <row r="3792" spans="2:7" x14ac:dyDescent="0.25">
      <c r="B3792" s="3" t="s">
        <v>509</v>
      </c>
      <c r="C3792" s="3" t="s">
        <v>0</v>
      </c>
      <c r="D3792" s="3" t="s">
        <v>18</v>
      </c>
      <c r="E3792" s="3" t="s">
        <v>267</v>
      </c>
      <c r="F3792" s="3">
        <v>11</v>
      </c>
      <c r="G3792" s="3" t="s">
        <v>5985</v>
      </c>
    </row>
    <row r="3793" spans="2:7" x14ac:dyDescent="0.25">
      <c r="B3793" s="3" t="s">
        <v>509</v>
      </c>
      <c r="C3793" s="3" t="s">
        <v>0</v>
      </c>
      <c r="D3793" s="3" t="s">
        <v>15</v>
      </c>
      <c r="E3793" s="3" t="s">
        <v>267</v>
      </c>
      <c r="F3793" s="3">
        <v>43</v>
      </c>
      <c r="G3793" s="3" t="s">
        <v>5986</v>
      </c>
    </row>
    <row r="3794" spans="2:7" x14ac:dyDescent="0.25">
      <c r="B3794" s="3" t="s">
        <v>509</v>
      </c>
      <c r="C3794" s="3" t="s">
        <v>0</v>
      </c>
      <c r="D3794" s="3" t="s">
        <v>19</v>
      </c>
      <c r="E3794" s="3" t="s">
        <v>267</v>
      </c>
      <c r="F3794" s="3">
        <v>5</v>
      </c>
      <c r="G3794" s="3" t="s">
        <v>5987</v>
      </c>
    </row>
    <row r="3795" spans="2:7" x14ac:dyDescent="0.25">
      <c r="B3795" s="3" t="s">
        <v>509</v>
      </c>
      <c r="C3795" s="3" t="s">
        <v>0</v>
      </c>
      <c r="D3795" s="3" t="s">
        <v>19</v>
      </c>
      <c r="E3795" s="3" t="s">
        <v>267</v>
      </c>
      <c r="F3795" s="3">
        <v>1</v>
      </c>
      <c r="G3795" s="3" t="s">
        <v>5988</v>
      </c>
    </row>
    <row r="3796" spans="2:7" x14ac:dyDescent="0.25">
      <c r="B3796" s="3" t="s">
        <v>509</v>
      </c>
      <c r="C3796" s="3" t="s">
        <v>0</v>
      </c>
      <c r="D3796" s="3" t="s">
        <v>19</v>
      </c>
      <c r="E3796" s="3" t="s">
        <v>267</v>
      </c>
      <c r="F3796" s="3">
        <v>74</v>
      </c>
      <c r="G3796" s="3" t="s">
        <v>5989</v>
      </c>
    </row>
    <row r="3797" spans="2:7" x14ac:dyDescent="0.25">
      <c r="B3797" s="3" t="s">
        <v>509</v>
      </c>
      <c r="C3797" s="3" t="s">
        <v>0</v>
      </c>
      <c r="D3797" s="3" t="s">
        <v>20</v>
      </c>
      <c r="E3797" s="3" t="s">
        <v>267</v>
      </c>
      <c r="F3797" s="3">
        <v>75</v>
      </c>
      <c r="G3797" s="3" t="s">
        <v>5990</v>
      </c>
    </row>
    <row r="3798" spans="2:7" x14ac:dyDescent="0.25">
      <c r="B3798" s="3" t="s">
        <v>509</v>
      </c>
      <c r="C3798" s="3" t="s">
        <v>0</v>
      </c>
      <c r="D3798" s="3" t="s">
        <v>16</v>
      </c>
      <c r="E3798" s="3" t="s">
        <v>267</v>
      </c>
      <c r="F3798" s="3">
        <v>17</v>
      </c>
      <c r="G3798" s="3" t="s">
        <v>5991</v>
      </c>
    </row>
    <row r="3799" spans="2:7" x14ac:dyDescent="0.25">
      <c r="B3799" s="3" t="s">
        <v>509</v>
      </c>
      <c r="C3799" s="3" t="s">
        <v>0</v>
      </c>
      <c r="D3799" s="3" t="s">
        <v>16</v>
      </c>
      <c r="E3799" s="3" t="s">
        <v>267</v>
      </c>
      <c r="F3799" s="3">
        <v>40</v>
      </c>
      <c r="G3799" s="3" t="s">
        <v>5992</v>
      </c>
    </row>
    <row r="3800" spans="2:7" x14ac:dyDescent="0.25">
      <c r="B3800" s="3" t="s">
        <v>509</v>
      </c>
      <c r="C3800" s="3" t="s">
        <v>0</v>
      </c>
      <c r="D3800" s="3" t="s">
        <v>16</v>
      </c>
      <c r="E3800" s="3" t="s">
        <v>267</v>
      </c>
      <c r="F3800" s="3">
        <v>10</v>
      </c>
      <c r="G3800" s="3" t="s">
        <v>5993</v>
      </c>
    </row>
    <row r="3801" spans="2:7" x14ac:dyDescent="0.25">
      <c r="B3801" s="3" t="s">
        <v>509</v>
      </c>
      <c r="C3801" s="3" t="s">
        <v>0</v>
      </c>
      <c r="D3801" s="3" t="s">
        <v>17</v>
      </c>
      <c r="E3801" s="3" t="s">
        <v>267</v>
      </c>
      <c r="F3801" s="3">
        <v>35</v>
      </c>
      <c r="G3801" s="3" t="s">
        <v>5994</v>
      </c>
    </row>
    <row r="3802" spans="2:7" x14ac:dyDescent="0.25">
      <c r="B3802" s="3" t="s">
        <v>2154</v>
      </c>
      <c r="C3802" s="3" t="s">
        <v>0</v>
      </c>
      <c r="D3802" s="3" t="s">
        <v>15</v>
      </c>
      <c r="E3802" s="3" t="s">
        <v>291</v>
      </c>
      <c r="F3802" s="3">
        <v>1</v>
      </c>
      <c r="G3802" s="3" t="s">
        <v>5995</v>
      </c>
    </row>
    <row r="3803" spans="2:7" x14ac:dyDescent="0.25">
      <c r="B3803" s="3" t="s">
        <v>877</v>
      </c>
      <c r="C3803" s="3" t="s">
        <v>0</v>
      </c>
      <c r="D3803" s="3" t="s">
        <v>21</v>
      </c>
      <c r="E3803" s="3" t="s">
        <v>230</v>
      </c>
      <c r="F3803" s="3">
        <v>12</v>
      </c>
      <c r="G3803" s="3" t="s">
        <v>5996</v>
      </c>
    </row>
    <row r="3804" spans="2:7" x14ac:dyDescent="0.25">
      <c r="B3804" s="3" t="s">
        <v>877</v>
      </c>
      <c r="C3804" s="3" t="s">
        <v>0</v>
      </c>
      <c r="D3804" s="3" t="s">
        <v>14</v>
      </c>
      <c r="E3804" s="3" t="s">
        <v>230</v>
      </c>
      <c r="F3804" s="3">
        <v>43</v>
      </c>
      <c r="G3804" s="3" t="s">
        <v>5997</v>
      </c>
    </row>
    <row r="3805" spans="2:7" x14ac:dyDescent="0.25">
      <c r="B3805" s="3" t="s">
        <v>877</v>
      </c>
      <c r="C3805" s="3" t="s">
        <v>0</v>
      </c>
      <c r="D3805" s="3" t="s">
        <v>14</v>
      </c>
      <c r="E3805" s="3" t="s">
        <v>230</v>
      </c>
      <c r="F3805" s="3">
        <v>2</v>
      </c>
      <c r="G3805" s="3" t="s">
        <v>5998</v>
      </c>
    </row>
    <row r="3806" spans="2:7" x14ac:dyDescent="0.25">
      <c r="B3806" s="3" t="s">
        <v>877</v>
      </c>
      <c r="C3806" s="3" t="s">
        <v>0</v>
      </c>
      <c r="D3806" s="3" t="s">
        <v>18</v>
      </c>
      <c r="E3806" s="3" t="s">
        <v>230</v>
      </c>
      <c r="F3806" s="3">
        <v>144</v>
      </c>
      <c r="G3806" s="3" t="s">
        <v>5999</v>
      </c>
    </row>
    <row r="3807" spans="2:7" x14ac:dyDescent="0.25">
      <c r="B3807" s="3" t="s">
        <v>877</v>
      </c>
      <c r="C3807" s="3" t="s">
        <v>0</v>
      </c>
      <c r="D3807" s="3" t="s">
        <v>15</v>
      </c>
      <c r="E3807" s="3" t="s">
        <v>230</v>
      </c>
      <c r="F3807" s="3">
        <v>4</v>
      </c>
      <c r="G3807" s="3" t="s">
        <v>6000</v>
      </c>
    </row>
    <row r="3808" spans="2:7" x14ac:dyDescent="0.25">
      <c r="B3808" s="3" t="s">
        <v>877</v>
      </c>
      <c r="C3808" s="3" t="s">
        <v>0</v>
      </c>
      <c r="D3808" s="3" t="s">
        <v>19</v>
      </c>
      <c r="E3808" s="3" t="s">
        <v>230</v>
      </c>
      <c r="F3808" s="3">
        <v>4</v>
      </c>
      <c r="G3808" s="3" t="s">
        <v>6001</v>
      </c>
    </row>
    <row r="3809" spans="2:7" x14ac:dyDescent="0.25">
      <c r="B3809" s="3" t="s">
        <v>2155</v>
      </c>
      <c r="C3809" s="3" t="s">
        <v>0</v>
      </c>
      <c r="D3809" s="3" t="s">
        <v>20</v>
      </c>
      <c r="E3809" s="3" t="s">
        <v>734</v>
      </c>
      <c r="F3809" s="3">
        <v>1</v>
      </c>
      <c r="G3809" s="3" t="s">
        <v>6002</v>
      </c>
    </row>
    <row r="3810" spans="2:7" x14ac:dyDescent="0.25">
      <c r="B3810" s="3" t="s">
        <v>174</v>
      </c>
      <c r="C3810" s="3" t="s">
        <v>0</v>
      </c>
      <c r="D3810" s="3" t="s">
        <v>16</v>
      </c>
      <c r="E3810" s="3" t="s">
        <v>132</v>
      </c>
      <c r="F3810" s="3">
        <v>59</v>
      </c>
      <c r="G3810" s="3" t="s">
        <v>6003</v>
      </c>
    </row>
    <row r="3811" spans="2:7" x14ac:dyDescent="0.25">
      <c r="B3811" s="3" t="s">
        <v>174</v>
      </c>
      <c r="C3811" s="3" t="s">
        <v>0</v>
      </c>
      <c r="D3811" s="3" t="s">
        <v>17</v>
      </c>
      <c r="E3811" s="3" t="s">
        <v>132</v>
      </c>
      <c r="F3811" s="3">
        <v>18</v>
      </c>
      <c r="G3811" s="3" t="s">
        <v>6004</v>
      </c>
    </row>
    <row r="3812" spans="2:7" x14ac:dyDescent="0.25">
      <c r="B3812" s="3" t="s">
        <v>174</v>
      </c>
      <c r="C3812" s="3" t="s">
        <v>0</v>
      </c>
      <c r="D3812" s="3" t="s">
        <v>17</v>
      </c>
      <c r="E3812" s="3" t="s">
        <v>132</v>
      </c>
      <c r="F3812" s="3">
        <v>263</v>
      </c>
      <c r="G3812" s="3" t="s">
        <v>6005</v>
      </c>
    </row>
    <row r="3813" spans="2:7" x14ac:dyDescent="0.25">
      <c r="B3813" s="3" t="s">
        <v>174</v>
      </c>
      <c r="C3813" s="3" t="s">
        <v>0</v>
      </c>
      <c r="D3813" s="3" t="s">
        <v>17</v>
      </c>
      <c r="E3813" s="3" t="s">
        <v>132</v>
      </c>
      <c r="F3813" s="3">
        <v>194</v>
      </c>
      <c r="G3813" s="3" t="s">
        <v>6006</v>
      </c>
    </row>
    <row r="3814" spans="2:7" x14ac:dyDescent="0.25">
      <c r="B3814" s="3" t="s">
        <v>174</v>
      </c>
      <c r="C3814" s="3" t="s">
        <v>0</v>
      </c>
      <c r="D3814" s="3" t="s">
        <v>26</v>
      </c>
      <c r="E3814" s="3" t="s">
        <v>132</v>
      </c>
      <c r="F3814" s="3">
        <v>353</v>
      </c>
      <c r="G3814" s="3" t="s">
        <v>6007</v>
      </c>
    </row>
    <row r="3815" spans="2:7" x14ac:dyDescent="0.25">
      <c r="B3815" s="3" t="s">
        <v>174</v>
      </c>
      <c r="C3815" s="3" t="s">
        <v>0</v>
      </c>
      <c r="D3815" s="3" t="s">
        <v>26</v>
      </c>
      <c r="E3815" s="3" t="s">
        <v>132</v>
      </c>
      <c r="F3815" s="3">
        <v>3</v>
      </c>
      <c r="G3815" s="3" t="s">
        <v>6008</v>
      </c>
    </row>
    <row r="3816" spans="2:7" x14ac:dyDescent="0.25">
      <c r="B3816" s="3" t="s">
        <v>174</v>
      </c>
      <c r="C3816" s="3" t="s">
        <v>0</v>
      </c>
      <c r="D3816" s="3" t="s">
        <v>26</v>
      </c>
      <c r="E3816" s="3" t="s">
        <v>132</v>
      </c>
      <c r="F3816" s="3">
        <v>259</v>
      </c>
      <c r="G3816" s="3" t="s">
        <v>6009</v>
      </c>
    </row>
    <row r="3817" spans="2:7" x14ac:dyDescent="0.25">
      <c r="B3817" s="3" t="s">
        <v>174</v>
      </c>
      <c r="C3817" s="3" t="s">
        <v>0</v>
      </c>
      <c r="D3817" s="3" t="s">
        <v>23</v>
      </c>
      <c r="E3817" s="3" t="s">
        <v>132</v>
      </c>
      <c r="F3817" s="3">
        <v>219</v>
      </c>
      <c r="G3817" s="3" t="s">
        <v>6010</v>
      </c>
    </row>
    <row r="3818" spans="2:7" x14ac:dyDescent="0.25">
      <c r="B3818" s="3" t="s">
        <v>174</v>
      </c>
      <c r="C3818" s="3" t="s">
        <v>0</v>
      </c>
      <c r="D3818" s="3" t="s">
        <v>23</v>
      </c>
      <c r="E3818" s="3" t="s">
        <v>132</v>
      </c>
      <c r="F3818" s="3">
        <v>286</v>
      </c>
      <c r="G3818" s="3" t="s">
        <v>6011</v>
      </c>
    </row>
    <row r="3819" spans="2:7" x14ac:dyDescent="0.25">
      <c r="B3819" s="3" t="s">
        <v>174</v>
      </c>
      <c r="C3819" s="3" t="s">
        <v>0</v>
      </c>
      <c r="D3819" s="3" t="s">
        <v>24</v>
      </c>
      <c r="E3819" s="3" t="s">
        <v>132</v>
      </c>
      <c r="F3819" s="3">
        <v>324</v>
      </c>
      <c r="G3819" s="3" t="s">
        <v>6012</v>
      </c>
    </row>
    <row r="3820" spans="2:7" x14ac:dyDescent="0.25">
      <c r="B3820" s="3" t="s">
        <v>174</v>
      </c>
      <c r="C3820" s="3" t="s">
        <v>0</v>
      </c>
      <c r="D3820" s="3" t="s">
        <v>24</v>
      </c>
      <c r="E3820" s="3" t="s">
        <v>132</v>
      </c>
      <c r="F3820" s="3">
        <v>230</v>
      </c>
      <c r="G3820" s="3" t="s">
        <v>6013</v>
      </c>
    </row>
    <row r="3821" spans="2:7" x14ac:dyDescent="0.25">
      <c r="B3821" s="3" t="s">
        <v>174</v>
      </c>
      <c r="C3821" s="3" t="s">
        <v>0</v>
      </c>
      <c r="D3821" s="3" t="s">
        <v>22</v>
      </c>
      <c r="E3821" s="3" t="s">
        <v>132</v>
      </c>
      <c r="F3821" s="3">
        <v>244</v>
      </c>
      <c r="G3821" s="3" t="s">
        <v>6014</v>
      </c>
    </row>
    <row r="3822" spans="2:7" x14ac:dyDescent="0.25">
      <c r="B3822" s="3" t="s">
        <v>174</v>
      </c>
      <c r="C3822" s="3" t="s">
        <v>0</v>
      </c>
      <c r="D3822" s="3" t="s">
        <v>22</v>
      </c>
      <c r="E3822" s="3" t="s">
        <v>132</v>
      </c>
      <c r="F3822" s="3">
        <v>276</v>
      </c>
      <c r="G3822" s="3" t="s">
        <v>6015</v>
      </c>
    </row>
    <row r="3823" spans="2:7" x14ac:dyDescent="0.25">
      <c r="B3823" s="3" t="s">
        <v>174</v>
      </c>
      <c r="C3823" s="3" t="s">
        <v>0</v>
      </c>
      <c r="D3823" s="3" t="s">
        <v>25</v>
      </c>
      <c r="E3823" s="3" t="s">
        <v>132</v>
      </c>
      <c r="F3823" s="3">
        <v>181</v>
      </c>
      <c r="G3823" s="3" t="s">
        <v>6016</v>
      </c>
    </row>
    <row r="3824" spans="2:7" x14ac:dyDescent="0.25">
      <c r="B3824" s="3" t="s">
        <v>174</v>
      </c>
      <c r="C3824" s="3" t="s">
        <v>0</v>
      </c>
      <c r="D3824" s="3" t="s">
        <v>25</v>
      </c>
      <c r="E3824" s="3" t="s">
        <v>132</v>
      </c>
      <c r="F3824" s="3">
        <v>122</v>
      </c>
      <c r="G3824" s="3" t="s">
        <v>6017</v>
      </c>
    </row>
    <row r="3825" spans="2:7" x14ac:dyDescent="0.25">
      <c r="B3825" s="3" t="s">
        <v>1932</v>
      </c>
      <c r="C3825" s="3" t="s">
        <v>0</v>
      </c>
      <c r="D3825" s="3" t="s">
        <v>16</v>
      </c>
      <c r="E3825" s="3" t="s">
        <v>267</v>
      </c>
      <c r="F3825" s="3">
        <v>1</v>
      </c>
      <c r="G3825" s="3" t="s">
        <v>6018</v>
      </c>
    </row>
    <row r="3826" spans="2:7" x14ac:dyDescent="0.25">
      <c r="B3826" s="3" t="s">
        <v>1932</v>
      </c>
      <c r="C3826" s="3" t="s">
        <v>0</v>
      </c>
      <c r="D3826" s="3" t="s">
        <v>17</v>
      </c>
      <c r="E3826" s="3" t="s">
        <v>267</v>
      </c>
      <c r="F3826" s="3">
        <v>1</v>
      </c>
      <c r="G3826" s="3" t="s">
        <v>6019</v>
      </c>
    </row>
    <row r="3827" spans="2:7" x14ac:dyDescent="0.25">
      <c r="B3827" s="3" t="s">
        <v>1932</v>
      </c>
      <c r="C3827" s="3" t="s">
        <v>0</v>
      </c>
      <c r="D3827" s="3" t="s">
        <v>17</v>
      </c>
      <c r="E3827" s="3" t="s">
        <v>267</v>
      </c>
      <c r="F3827" s="3">
        <v>1</v>
      </c>
      <c r="G3827" s="3" t="s">
        <v>6020</v>
      </c>
    </row>
    <row r="3828" spans="2:7" x14ac:dyDescent="0.25">
      <c r="B3828" s="3" t="s">
        <v>1932</v>
      </c>
      <c r="C3828" s="3" t="s">
        <v>0</v>
      </c>
      <c r="D3828" s="3" t="s">
        <v>26</v>
      </c>
      <c r="E3828" s="3" t="s">
        <v>267</v>
      </c>
      <c r="F3828" s="3">
        <v>1</v>
      </c>
      <c r="G3828" s="3" t="s">
        <v>6021</v>
      </c>
    </row>
    <row r="3829" spans="2:7" x14ac:dyDescent="0.25">
      <c r="B3829" s="3" t="s">
        <v>1932</v>
      </c>
      <c r="C3829" s="3" t="s">
        <v>0</v>
      </c>
      <c r="D3829" s="3" t="s">
        <v>24</v>
      </c>
      <c r="E3829" s="3" t="s">
        <v>267</v>
      </c>
      <c r="F3829" s="3">
        <v>1</v>
      </c>
      <c r="G3829" s="3" t="s">
        <v>6022</v>
      </c>
    </row>
    <row r="3830" spans="2:7" x14ac:dyDescent="0.25">
      <c r="B3830" s="3" t="s">
        <v>1932</v>
      </c>
      <c r="C3830" s="3" t="s">
        <v>0</v>
      </c>
      <c r="D3830" s="3" t="s">
        <v>25</v>
      </c>
      <c r="E3830" s="3" t="s">
        <v>267</v>
      </c>
      <c r="F3830" s="3">
        <v>1</v>
      </c>
      <c r="G3830" s="3" t="s">
        <v>6023</v>
      </c>
    </row>
    <row r="3831" spans="2:7" x14ac:dyDescent="0.25">
      <c r="B3831" s="3" t="s">
        <v>2004</v>
      </c>
      <c r="C3831" s="3" t="s">
        <v>0</v>
      </c>
      <c r="D3831" s="3" t="s">
        <v>17</v>
      </c>
      <c r="E3831" s="3" t="s">
        <v>886</v>
      </c>
      <c r="F3831" s="3">
        <v>3</v>
      </c>
      <c r="G3831" s="3" t="s">
        <v>6024</v>
      </c>
    </row>
    <row r="3832" spans="2:7" x14ac:dyDescent="0.25">
      <c r="B3832" s="3" t="s">
        <v>2004</v>
      </c>
      <c r="C3832" s="3" t="s">
        <v>0</v>
      </c>
      <c r="D3832" s="3" t="s">
        <v>26</v>
      </c>
      <c r="E3832" s="3" t="s">
        <v>886</v>
      </c>
      <c r="F3832" s="3">
        <v>1</v>
      </c>
      <c r="G3832" s="3" t="s">
        <v>6025</v>
      </c>
    </row>
    <row r="3833" spans="2:7" x14ac:dyDescent="0.25">
      <c r="B3833" s="3" t="s">
        <v>1821</v>
      </c>
      <c r="C3833" s="3" t="s">
        <v>0</v>
      </c>
      <c r="D3833" s="3" t="s">
        <v>17</v>
      </c>
      <c r="E3833" s="3" t="s">
        <v>291</v>
      </c>
      <c r="F3833" s="3">
        <v>2</v>
      </c>
      <c r="G3833" s="3" t="s">
        <v>6026</v>
      </c>
    </row>
    <row r="3834" spans="2:7" x14ac:dyDescent="0.25">
      <c r="B3834" s="3" t="s">
        <v>1821</v>
      </c>
      <c r="C3834" s="3" t="s">
        <v>0</v>
      </c>
      <c r="D3834" s="3" t="s">
        <v>17</v>
      </c>
      <c r="E3834" s="3" t="s">
        <v>291</v>
      </c>
      <c r="F3834" s="3">
        <v>1</v>
      </c>
      <c r="G3834" s="3" t="s">
        <v>6027</v>
      </c>
    </row>
    <row r="3835" spans="2:7" x14ac:dyDescent="0.25">
      <c r="B3835" s="3" t="s">
        <v>1821</v>
      </c>
      <c r="C3835" s="3" t="s">
        <v>0</v>
      </c>
      <c r="D3835" s="3" t="s">
        <v>26</v>
      </c>
      <c r="E3835" s="3" t="s">
        <v>291</v>
      </c>
      <c r="F3835" s="3">
        <v>1</v>
      </c>
      <c r="G3835" s="3" t="s">
        <v>6028</v>
      </c>
    </row>
    <row r="3836" spans="2:7" x14ac:dyDescent="0.25">
      <c r="B3836" s="3" t="s">
        <v>1821</v>
      </c>
      <c r="C3836" s="3" t="s">
        <v>0</v>
      </c>
      <c r="D3836" s="3" t="s">
        <v>26</v>
      </c>
      <c r="E3836" s="3" t="s">
        <v>291</v>
      </c>
      <c r="F3836" s="3">
        <v>3</v>
      </c>
      <c r="G3836" s="3" t="s">
        <v>6029</v>
      </c>
    </row>
    <row r="3837" spans="2:7" x14ac:dyDescent="0.25">
      <c r="B3837" s="3" t="s">
        <v>1821</v>
      </c>
      <c r="C3837" s="3" t="s">
        <v>0</v>
      </c>
      <c r="D3837" s="3" t="s">
        <v>23</v>
      </c>
      <c r="E3837" s="3" t="s">
        <v>291</v>
      </c>
      <c r="F3837" s="3">
        <v>1</v>
      </c>
      <c r="G3837" s="3" t="s">
        <v>6030</v>
      </c>
    </row>
    <row r="3838" spans="2:7" x14ac:dyDescent="0.25">
      <c r="B3838" s="3" t="s">
        <v>1821</v>
      </c>
      <c r="C3838" s="3" t="s">
        <v>0</v>
      </c>
      <c r="D3838" s="3" t="s">
        <v>24</v>
      </c>
      <c r="E3838" s="3" t="s">
        <v>291</v>
      </c>
      <c r="F3838" s="3">
        <v>1</v>
      </c>
      <c r="G3838" s="3" t="s">
        <v>6031</v>
      </c>
    </row>
    <row r="3839" spans="2:7" x14ac:dyDescent="0.25">
      <c r="B3839" s="3" t="s">
        <v>1821</v>
      </c>
      <c r="C3839" s="3" t="s">
        <v>0</v>
      </c>
      <c r="D3839" s="3" t="s">
        <v>24</v>
      </c>
      <c r="E3839" s="3" t="s">
        <v>291</v>
      </c>
      <c r="F3839" s="3">
        <v>1</v>
      </c>
      <c r="G3839" s="3" t="s">
        <v>6032</v>
      </c>
    </row>
    <row r="3840" spans="2:7" x14ac:dyDescent="0.25">
      <c r="B3840" s="3" t="s">
        <v>1821</v>
      </c>
      <c r="C3840" s="3" t="s">
        <v>0</v>
      </c>
      <c r="D3840" s="3" t="s">
        <v>25</v>
      </c>
      <c r="E3840" s="3" t="s">
        <v>291</v>
      </c>
      <c r="F3840" s="3">
        <v>1</v>
      </c>
      <c r="G3840" s="3" t="s">
        <v>6033</v>
      </c>
    </row>
    <row r="3841" spans="2:7" x14ac:dyDescent="0.25">
      <c r="B3841" s="3" t="s">
        <v>1121</v>
      </c>
      <c r="C3841" s="3" t="s">
        <v>0</v>
      </c>
      <c r="D3841" s="3" t="s">
        <v>16</v>
      </c>
      <c r="E3841" s="3" t="s">
        <v>230</v>
      </c>
      <c r="F3841" s="3">
        <v>10</v>
      </c>
      <c r="G3841" s="3" t="s">
        <v>6034</v>
      </c>
    </row>
    <row r="3842" spans="2:7" x14ac:dyDescent="0.25">
      <c r="B3842" s="3" t="s">
        <v>1121</v>
      </c>
      <c r="C3842" s="3" t="s">
        <v>0</v>
      </c>
      <c r="D3842" s="3" t="s">
        <v>17</v>
      </c>
      <c r="E3842" s="3" t="s">
        <v>230</v>
      </c>
      <c r="F3842" s="3">
        <v>4</v>
      </c>
      <c r="G3842" s="3" t="s">
        <v>6035</v>
      </c>
    </row>
    <row r="3843" spans="2:7" x14ac:dyDescent="0.25">
      <c r="B3843" s="3" t="s">
        <v>1121</v>
      </c>
      <c r="C3843" s="3" t="s">
        <v>0</v>
      </c>
      <c r="D3843" s="3" t="s">
        <v>26</v>
      </c>
      <c r="E3843" s="3" t="s">
        <v>230</v>
      </c>
      <c r="F3843" s="3">
        <v>70</v>
      </c>
      <c r="G3843" s="3" t="s">
        <v>6036</v>
      </c>
    </row>
    <row r="3844" spans="2:7" x14ac:dyDescent="0.25">
      <c r="B3844" s="3" t="s">
        <v>1121</v>
      </c>
      <c r="C3844" s="3" t="s">
        <v>0</v>
      </c>
      <c r="D3844" s="3" t="s">
        <v>23</v>
      </c>
      <c r="E3844" s="3" t="s">
        <v>230</v>
      </c>
      <c r="F3844" s="3">
        <v>1</v>
      </c>
      <c r="G3844" s="3" t="s">
        <v>6037</v>
      </c>
    </row>
    <row r="3845" spans="2:7" x14ac:dyDescent="0.25">
      <c r="B3845" s="3" t="s">
        <v>1121</v>
      </c>
      <c r="C3845" s="3" t="s">
        <v>0</v>
      </c>
      <c r="D3845" s="3" t="s">
        <v>24</v>
      </c>
      <c r="E3845" s="3" t="s">
        <v>230</v>
      </c>
      <c r="F3845" s="3">
        <v>20</v>
      </c>
      <c r="G3845" s="3" t="s">
        <v>6038</v>
      </c>
    </row>
    <row r="3846" spans="2:7" x14ac:dyDescent="0.25">
      <c r="B3846" s="3" t="s">
        <v>1121</v>
      </c>
      <c r="C3846" s="3" t="s">
        <v>0</v>
      </c>
      <c r="D3846" s="3" t="s">
        <v>22</v>
      </c>
      <c r="E3846" s="3" t="s">
        <v>230</v>
      </c>
      <c r="F3846" s="3">
        <v>14</v>
      </c>
      <c r="G3846" s="3" t="s">
        <v>6039</v>
      </c>
    </row>
    <row r="3847" spans="2:7" x14ac:dyDescent="0.25">
      <c r="B3847" s="3" t="s">
        <v>1121</v>
      </c>
      <c r="C3847" s="3" t="s">
        <v>0</v>
      </c>
      <c r="D3847" s="3" t="s">
        <v>25</v>
      </c>
      <c r="E3847" s="3" t="s">
        <v>230</v>
      </c>
      <c r="F3847" s="3">
        <v>7</v>
      </c>
      <c r="G3847" s="3" t="s">
        <v>6040</v>
      </c>
    </row>
    <row r="3848" spans="2:7" x14ac:dyDescent="0.25">
      <c r="B3848" s="3" t="s">
        <v>2156</v>
      </c>
      <c r="C3848" s="3" t="s">
        <v>0</v>
      </c>
      <c r="D3848" s="3" t="s">
        <v>26</v>
      </c>
      <c r="E3848" s="3" t="s">
        <v>734</v>
      </c>
      <c r="F3848" s="3">
        <v>1</v>
      </c>
      <c r="G3848" s="3" t="s">
        <v>6041</v>
      </c>
    </row>
    <row r="3849" spans="2:7" x14ac:dyDescent="0.25">
      <c r="B3849" s="3" t="s">
        <v>2157</v>
      </c>
      <c r="C3849" s="3" t="s">
        <v>0</v>
      </c>
      <c r="D3849" s="3" t="s">
        <v>24</v>
      </c>
      <c r="E3849" s="3" t="s">
        <v>1056</v>
      </c>
      <c r="F3849" s="3">
        <v>1</v>
      </c>
      <c r="G3849" s="3" t="s">
        <v>6042</v>
      </c>
    </row>
    <row r="3850" spans="2:7" x14ac:dyDescent="0.25">
      <c r="B3850" s="3" t="s">
        <v>207</v>
      </c>
      <c r="C3850" s="3" t="s">
        <v>0</v>
      </c>
      <c r="D3850" s="3" t="s">
        <v>21</v>
      </c>
      <c r="E3850" s="3" t="s">
        <v>132</v>
      </c>
      <c r="F3850" s="3">
        <v>66</v>
      </c>
      <c r="G3850" s="3" t="s">
        <v>6043</v>
      </c>
    </row>
    <row r="3851" spans="2:7" x14ac:dyDescent="0.25">
      <c r="B3851" s="3" t="s">
        <v>207</v>
      </c>
      <c r="C3851" s="3" t="s">
        <v>0</v>
      </c>
      <c r="D3851" s="3" t="s">
        <v>14</v>
      </c>
      <c r="E3851" s="3" t="s">
        <v>132</v>
      </c>
      <c r="F3851" s="3">
        <v>116</v>
      </c>
      <c r="G3851" s="3" t="s">
        <v>6044</v>
      </c>
    </row>
    <row r="3852" spans="2:7" x14ac:dyDescent="0.25">
      <c r="B3852" s="3" t="s">
        <v>207</v>
      </c>
      <c r="C3852" s="3" t="s">
        <v>0</v>
      </c>
      <c r="D3852" s="3" t="s">
        <v>14</v>
      </c>
      <c r="E3852" s="3" t="s">
        <v>132</v>
      </c>
      <c r="F3852" s="3">
        <v>3</v>
      </c>
      <c r="G3852" s="3" t="s">
        <v>6045</v>
      </c>
    </row>
    <row r="3853" spans="2:7" x14ac:dyDescent="0.25">
      <c r="B3853" s="3" t="s">
        <v>207</v>
      </c>
      <c r="C3853" s="3" t="s">
        <v>0</v>
      </c>
      <c r="D3853" s="3" t="s">
        <v>14</v>
      </c>
      <c r="E3853" s="3" t="s">
        <v>132</v>
      </c>
      <c r="F3853" s="3">
        <v>65</v>
      </c>
      <c r="G3853" s="3" t="s">
        <v>6046</v>
      </c>
    </row>
    <row r="3854" spans="2:7" x14ac:dyDescent="0.25">
      <c r="B3854" s="3" t="s">
        <v>207</v>
      </c>
      <c r="C3854" s="3" t="s">
        <v>0</v>
      </c>
      <c r="D3854" s="3" t="s">
        <v>18</v>
      </c>
      <c r="E3854" s="3" t="s">
        <v>132</v>
      </c>
      <c r="F3854" s="3">
        <v>4</v>
      </c>
      <c r="G3854" s="3" t="s">
        <v>6047</v>
      </c>
    </row>
    <row r="3855" spans="2:7" x14ac:dyDescent="0.25">
      <c r="B3855" s="3" t="s">
        <v>207</v>
      </c>
      <c r="C3855" s="3" t="s">
        <v>0</v>
      </c>
      <c r="D3855" s="3" t="s">
        <v>18</v>
      </c>
      <c r="E3855" s="3" t="s">
        <v>132</v>
      </c>
      <c r="F3855" s="3">
        <v>268</v>
      </c>
      <c r="G3855" s="3" t="s">
        <v>6048</v>
      </c>
    </row>
    <row r="3856" spans="2:7" x14ac:dyDescent="0.25">
      <c r="B3856" s="3" t="s">
        <v>207</v>
      </c>
      <c r="C3856" s="3" t="s">
        <v>0</v>
      </c>
      <c r="D3856" s="3" t="s">
        <v>18</v>
      </c>
      <c r="E3856" s="3" t="s">
        <v>132</v>
      </c>
      <c r="F3856" s="3">
        <v>119</v>
      </c>
      <c r="G3856" s="3" t="s">
        <v>6049</v>
      </c>
    </row>
    <row r="3857" spans="2:7" x14ac:dyDescent="0.25">
      <c r="B3857" s="3" t="s">
        <v>207</v>
      </c>
      <c r="C3857" s="3" t="s">
        <v>0</v>
      </c>
      <c r="D3857" s="3" t="s">
        <v>15</v>
      </c>
      <c r="E3857" s="3" t="s">
        <v>132</v>
      </c>
      <c r="F3857" s="3">
        <v>66</v>
      </c>
      <c r="G3857" s="3" t="s">
        <v>6050</v>
      </c>
    </row>
    <row r="3858" spans="2:7" x14ac:dyDescent="0.25">
      <c r="B3858" s="3" t="s">
        <v>207</v>
      </c>
      <c r="C3858" s="3" t="s">
        <v>0</v>
      </c>
      <c r="D3858" s="3" t="s">
        <v>15</v>
      </c>
      <c r="E3858" s="3" t="s">
        <v>132</v>
      </c>
      <c r="F3858" s="3">
        <v>244</v>
      </c>
      <c r="G3858" s="3" t="s">
        <v>6051</v>
      </c>
    </row>
    <row r="3859" spans="2:7" x14ac:dyDescent="0.25">
      <c r="B3859" s="3" t="s">
        <v>207</v>
      </c>
      <c r="C3859" s="3" t="s">
        <v>0</v>
      </c>
      <c r="D3859" s="3" t="s">
        <v>19</v>
      </c>
      <c r="E3859" s="3" t="s">
        <v>132</v>
      </c>
      <c r="F3859" s="3">
        <v>142</v>
      </c>
      <c r="G3859" s="3" t="s">
        <v>6052</v>
      </c>
    </row>
    <row r="3860" spans="2:7" x14ac:dyDescent="0.25">
      <c r="B3860" s="3" t="s">
        <v>207</v>
      </c>
      <c r="C3860" s="3" t="s">
        <v>0</v>
      </c>
      <c r="D3860" s="3" t="s">
        <v>19</v>
      </c>
      <c r="E3860" s="3" t="s">
        <v>132</v>
      </c>
      <c r="F3860" s="3">
        <v>352</v>
      </c>
      <c r="G3860" s="3" t="s">
        <v>6053</v>
      </c>
    </row>
    <row r="3861" spans="2:7" x14ac:dyDescent="0.25">
      <c r="B3861" s="3" t="s">
        <v>207</v>
      </c>
      <c r="C3861" s="3" t="s">
        <v>0</v>
      </c>
      <c r="D3861" s="3" t="s">
        <v>20</v>
      </c>
      <c r="E3861" s="3" t="s">
        <v>132</v>
      </c>
      <c r="F3861" s="3">
        <v>15</v>
      </c>
      <c r="G3861" s="3" t="s">
        <v>6054</v>
      </c>
    </row>
    <row r="3862" spans="2:7" x14ac:dyDescent="0.25">
      <c r="B3862" s="3" t="s">
        <v>207</v>
      </c>
      <c r="C3862" s="3" t="s">
        <v>0</v>
      </c>
      <c r="D3862" s="3" t="s">
        <v>20</v>
      </c>
      <c r="E3862" s="3" t="s">
        <v>132</v>
      </c>
      <c r="F3862" s="3">
        <v>27</v>
      </c>
      <c r="G3862" s="3" t="s">
        <v>6055</v>
      </c>
    </row>
    <row r="3863" spans="2:7" x14ac:dyDescent="0.25">
      <c r="B3863" s="3" t="s">
        <v>207</v>
      </c>
      <c r="C3863" s="3" t="s">
        <v>0</v>
      </c>
      <c r="D3863" s="3" t="s">
        <v>20</v>
      </c>
      <c r="E3863" s="3" t="s">
        <v>132</v>
      </c>
      <c r="F3863" s="3">
        <v>262</v>
      </c>
      <c r="G3863" s="3" t="s">
        <v>6056</v>
      </c>
    </row>
    <row r="3864" spans="2:7" x14ac:dyDescent="0.25">
      <c r="B3864" s="3" t="s">
        <v>207</v>
      </c>
      <c r="C3864" s="3" t="s">
        <v>0</v>
      </c>
      <c r="D3864" s="3" t="s">
        <v>16</v>
      </c>
      <c r="E3864" s="3" t="s">
        <v>132</v>
      </c>
      <c r="F3864" s="3">
        <v>15</v>
      </c>
      <c r="G3864" s="3" t="s">
        <v>6057</v>
      </c>
    </row>
    <row r="3865" spans="2:7" x14ac:dyDescent="0.25">
      <c r="B3865" s="3" t="s">
        <v>207</v>
      </c>
      <c r="C3865" s="3" t="s">
        <v>0</v>
      </c>
      <c r="D3865" s="3" t="s">
        <v>16</v>
      </c>
      <c r="E3865" s="3" t="s">
        <v>132</v>
      </c>
      <c r="F3865" s="3">
        <v>130</v>
      </c>
      <c r="G3865" s="3" t="s">
        <v>6058</v>
      </c>
    </row>
    <row r="3866" spans="2:7" x14ac:dyDescent="0.25">
      <c r="B3866" s="3" t="s">
        <v>207</v>
      </c>
      <c r="C3866" s="3" t="s">
        <v>0</v>
      </c>
      <c r="D3866" s="3" t="s">
        <v>16</v>
      </c>
      <c r="E3866" s="3" t="s">
        <v>132</v>
      </c>
      <c r="F3866" s="3">
        <v>109</v>
      </c>
      <c r="G3866" s="3" t="s">
        <v>6059</v>
      </c>
    </row>
    <row r="3867" spans="2:7" x14ac:dyDescent="0.25">
      <c r="B3867" s="3" t="s">
        <v>207</v>
      </c>
      <c r="C3867" s="3" t="s">
        <v>0</v>
      </c>
      <c r="D3867" s="3" t="s">
        <v>17</v>
      </c>
      <c r="E3867" s="3" t="s">
        <v>132</v>
      </c>
      <c r="F3867" s="3">
        <v>27</v>
      </c>
      <c r="G3867" s="3" t="s">
        <v>6060</v>
      </c>
    </row>
    <row r="3868" spans="2:7" x14ac:dyDescent="0.25">
      <c r="B3868" s="3" t="s">
        <v>207</v>
      </c>
      <c r="C3868" s="3" t="s">
        <v>0</v>
      </c>
      <c r="D3868" s="3" t="s">
        <v>17</v>
      </c>
      <c r="E3868" s="3" t="s">
        <v>132</v>
      </c>
      <c r="F3868" s="3">
        <v>7</v>
      </c>
      <c r="G3868" s="3" t="s">
        <v>6061</v>
      </c>
    </row>
    <row r="3869" spans="2:7" x14ac:dyDescent="0.25">
      <c r="B3869" s="3" t="s">
        <v>1702</v>
      </c>
      <c r="C3869" s="3" t="s">
        <v>0</v>
      </c>
      <c r="D3869" s="3" t="s">
        <v>21</v>
      </c>
      <c r="E3869" s="3" t="s">
        <v>267</v>
      </c>
      <c r="F3869" s="3">
        <v>2</v>
      </c>
      <c r="G3869" s="3" t="s">
        <v>6062</v>
      </c>
    </row>
    <row r="3870" spans="2:7" x14ac:dyDescent="0.25">
      <c r="B3870" s="3" t="s">
        <v>1702</v>
      </c>
      <c r="C3870" s="3" t="s">
        <v>0</v>
      </c>
      <c r="D3870" s="3" t="s">
        <v>14</v>
      </c>
      <c r="E3870" s="3" t="s">
        <v>267</v>
      </c>
      <c r="F3870" s="3">
        <v>1</v>
      </c>
      <c r="G3870" s="3" t="s">
        <v>6063</v>
      </c>
    </row>
    <row r="3871" spans="2:7" x14ac:dyDescent="0.25">
      <c r="B3871" s="3" t="s">
        <v>1702</v>
      </c>
      <c r="C3871" s="3" t="s">
        <v>0</v>
      </c>
      <c r="D3871" s="3" t="s">
        <v>18</v>
      </c>
      <c r="E3871" s="3" t="s">
        <v>267</v>
      </c>
      <c r="F3871" s="3">
        <v>2</v>
      </c>
      <c r="G3871" s="3" t="s">
        <v>6064</v>
      </c>
    </row>
    <row r="3872" spans="2:7" x14ac:dyDescent="0.25">
      <c r="B3872" s="3" t="s">
        <v>1702</v>
      </c>
      <c r="C3872" s="3" t="s">
        <v>0</v>
      </c>
      <c r="D3872" s="3" t="s">
        <v>18</v>
      </c>
      <c r="E3872" s="3" t="s">
        <v>267</v>
      </c>
      <c r="F3872" s="3">
        <v>1</v>
      </c>
      <c r="G3872" s="3" t="s">
        <v>6065</v>
      </c>
    </row>
    <row r="3873" spans="2:7" x14ac:dyDescent="0.25">
      <c r="B3873" s="3" t="s">
        <v>1702</v>
      </c>
      <c r="C3873" s="3" t="s">
        <v>0</v>
      </c>
      <c r="D3873" s="3" t="s">
        <v>15</v>
      </c>
      <c r="E3873" s="3" t="s">
        <v>267</v>
      </c>
      <c r="F3873" s="3">
        <v>1</v>
      </c>
      <c r="G3873" s="3" t="s">
        <v>6066</v>
      </c>
    </row>
    <row r="3874" spans="2:7" x14ac:dyDescent="0.25">
      <c r="B3874" s="3" t="s">
        <v>1702</v>
      </c>
      <c r="C3874" s="3" t="s">
        <v>0</v>
      </c>
      <c r="D3874" s="3" t="s">
        <v>15</v>
      </c>
      <c r="E3874" s="3" t="s">
        <v>267</v>
      </c>
      <c r="F3874" s="3">
        <v>1</v>
      </c>
      <c r="G3874" s="3" t="s">
        <v>6067</v>
      </c>
    </row>
    <row r="3875" spans="2:7" x14ac:dyDescent="0.25">
      <c r="B3875" s="3" t="s">
        <v>1702</v>
      </c>
      <c r="C3875" s="3" t="s">
        <v>0</v>
      </c>
      <c r="D3875" s="3" t="s">
        <v>15</v>
      </c>
      <c r="E3875" s="3" t="s">
        <v>267</v>
      </c>
      <c r="F3875" s="3">
        <v>1</v>
      </c>
      <c r="G3875" s="3" t="s">
        <v>6068</v>
      </c>
    </row>
    <row r="3876" spans="2:7" x14ac:dyDescent="0.25">
      <c r="B3876" s="3" t="s">
        <v>1702</v>
      </c>
      <c r="C3876" s="3" t="s">
        <v>0</v>
      </c>
      <c r="D3876" s="3" t="s">
        <v>19</v>
      </c>
      <c r="E3876" s="3" t="s">
        <v>267</v>
      </c>
      <c r="F3876" s="3">
        <v>2</v>
      </c>
      <c r="G3876" s="3" t="s">
        <v>6069</v>
      </c>
    </row>
    <row r="3877" spans="2:7" x14ac:dyDescent="0.25">
      <c r="B3877" s="3" t="s">
        <v>1702</v>
      </c>
      <c r="C3877" s="3" t="s">
        <v>0</v>
      </c>
      <c r="D3877" s="3" t="s">
        <v>19</v>
      </c>
      <c r="E3877" s="3" t="s">
        <v>267</v>
      </c>
      <c r="F3877" s="3">
        <v>1</v>
      </c>
      <c r="G3877" s="3" t="s">
        <v>6070</v>
      </c>
    </row>
    <row r="3878" spans="2:7" x14ac:dyDescent="0.25">
      <c r="B3878" s="3" t="s">
        <v>1702</v>
      </c>
      <c r="C3878" s="3" t="s">
        <v>0</v>
      </c>
      <c r="D3878" s="3" t="s">
        <v>19</v>
      </c>
      <c r="E3878" s="3" t="s">
        <v>267</v>
      </c>
      <c r="F3878" s="3">
        <v>1</v>
      </c>
      <c r="G3878" s="3" t="s">
        <v>6071</v>
      </c>
    </row>
    <row r="3879" spans="2:7" x14ac:dyDescent="0.25">
      <c r="B3879" s="3" t="s">
        <v>1702</v>
      </c>
      <c r="C3879" s="3" t="s">
        <v>0</v>
      </c>
      <c r="D3879" s="3" t="s">
        <v>20</v>
      </c>
      <c r="E3879" s="3" t="s">
        <v>267</v>
      </c>
      <c r="F3879" s="3">
        <v>1</v>
      </c>
      <c r="G3879" s="3" t="s">
        <v>6072</v>
      </c>
    </row>
    <row r="3880" spans="2:7" x14ac:dyDescent="0.25">
      <c r="B3880" s="3" t="s">
        <v>1702</v>
      </c>
      <c r="C3880" s="3" t="s">
        <v>0</v>
      </c>
      <c r="D3880" s="3" t="s">
        <v>20</v>
      </c>
      <c r="E3880" s="3" t="s">
        <v>267</v>
      </c>
      <c r="F3880" s="3">
        <v>1</v>
      </c>
      <c r="G3880" s="3" t="s">
        <v>6073</v>
      </c>
    </row>
    <row r="3881" spans="2:7" x14ac:dyDescent="0.25">
      <c r="B3881" s="3" t="s">
        <v>1702</v>
      </c>
      <c r="C3881" s="3" t="s">
        <v>0</v>
      </c>
      <c r="D3881" s="3" t="s">
        <v>20</v>
      </c>
      <c r="E3881" s="3" t="s">
        <v>267</v>
      </c>
      <c r="F3881" s="3">
        <v>1</v>
      </c>
      <c r="G3881" s="3" t="s">
        <v>6074</v>
      </c>
    </row>
    <row r="3882" spans="2:7" x14ac:dyDescent="0.25">
      <c r="B3882" s="3" t="s">
        <v>1702</v>
      </c>
      <c r="C3882" s="3" t="s">
        <v>0</v>
      </c>
      <c r="D3882" s="3" t="s">
        <v>16</v>
      </c>
      <c r="E3882" s="3" t="s">
        <v>267</v>
      </c>
      <c r="F3882" s="3">
        <v>1</v>
      </c>
      <c r="G3882" s="3" t="s">
        <v>6075</v>
      </c>
    </row>
    <row r="3883" spans="2:7" x14ac:dyDescent="0.25">
      <c r="B3883" s="3" t="s">
        <v>1702</v>
      </c>
      <c r="C3883" s="3" t="s">
        <v>0</v>
      </c>
      <c r="D3883" s="3" t="s">
        <v>16</v>
      </c>
      <c r="E3883" s="3" t="s">
        <v>267</v>
      </c>
      <c r="F3883" s="3">
        <v>1</v>
      </c>
      <c r="G3883" s="3" t="s">
        <v>6076</v>
      </c>
    </row>
    <row r="3884" spans="2:7" x14ac:dyDescent="0.25">
      <c r="B3884" s="3" t="s">
        <v>1702</v>
      </c>
      <c r="C3884" s="3" t="s">
        <v>0</v>
      </c>
      <c r="D3884" s="3" t="s">
        <v>17</v>
      </c>
      <c r="E3884" s="3" t="s">
        <v>267</v>
      </c>
      <c r="F3884" s="3">
        <v>1</v>
      </c>
      <c r="G3884" s="3" t="s">
        <v>6077</v>
      </c>
    </row>
    <row r="3885" spans="2:7" x14ac:dyDescent="0.25">
      <c r="B3885" s="3" t="s">
        <v>2158</v>
      </c>
      <c r="C3885" s="3" t="s">
        <v>0</v>
      </c>
      <c r="D3885" s="3" t="s">
        <v>18</v>
      </c>
      <c r="E3885" s="3" t="s">
        <v>291</v>
      </c>
      <c r="F3885" s="3">
        <v>1</v>
      </c>
      <c r="G3885" s="3" t="s">
        <v>6078</v>
      </c>
    </row>
    <row r="3886" spans="2:7" x14ac:dyDescent="0.25">
      <c r="B3886" s="3" t="s">
        <v>1014</v>
      </c>
      <c r="C3886" s="3" t="s">
        <v>0</v>
      </c>
      <c r="D3886" s="3" t="s">
        <v>14</v>
      </c>
      <c r="E3886" s="3" t="s">
        <v>230</v>
      </c>
      <c r="F3886" s="3">
        <v>8</v>
      </c>
      <c r="G3886" s="3" t="s">
        <v>6079</v>
      </c>
    </row>
    <row r="3887" spans="2:7" x14ac:dyDescent="0.25">
      <c r="B3887" s="3" t="s">
        <v>1014</v>
      </c>
      <c r="C3887" s="3" t="s">
        <v>0</v>
      </c>
      <c r="D3887" s="3" t="s">
        <v>14</v>
      </c>
      <c r="E3887" s="3" t="s">
        <v>230</v>
      </c>
      <c r="F3887" s="3">
        <v>16</v>
      </c>
      <c r="G3887" s="3" t="s">
        <v>6080</v>
      </c>
    </row>
    <row r="3888" spans="2:7" x14ac:dyDescent="0.25">
      <c r="B3888" s="3" t="s">
        <v>1014</v>
      </c>
      <c r="C3888" s="3" t="s">
        <v>0</v>
      </c>
      <c r="D3888" s="3" t="s">
        <v>14</v>
      </c>
      <c r="E3888" s="3" t="s">
        <v>230</v>
      </c>
      <c r="F3888" s="3">
        <v>1</v>
      </c>
      <c r="G3888" s="3" t="s">
        <v>6081</v>
      </c>
    </row>
    <row r="3889" spans="2:7" x14ac:dyDescent="0.25">
      <c r="B3889" s="3" t="s">
        <v>1014</v>
      </c>
      <c r="C3889" s="3" t="s">
        <v>0</v>
      </c>
      <c r="D3889" s="3" t="s">
        <v>18</v>
      </c>
      <c r="E3889" s="3" t="s">
        <v>230</v>
      </c>
      <c r="F3889" s="3">
        <v>91</v>
      </c>
      <c r="G3889" s="3" t="s">
        <v>6082</v>
      </c>
    </row>
    <row r="3890" spans="2:7" x14ac:dyDescent="0.25">
      <c r="B3890" s="3" t="s">
        <v>1014</v>
      </c>
      <c r="C3890" s="3" t="s">
        <v>0</v>
      </c>
      <c r="D3890" s="3" t="s">
        <v>18</v>
      </c>
      <c r="E3890" s="3" t="s">
        <v>230</v>
      </c>
      <c r="F3890" s="3">
        <v>6</v>
      </c>
      <c r="G3890" s="3" t="s">
        <v>6083</v>
      </c>
    </row>
    <row r="3891" spans="2:7" x14ac:dyDescent="0.25">
      <c r="B3891" s="3" t="s">
        <v>1014</v>
      </c>
      <c r="C3891" s="3" t="s">
        <v>0</v>
      </c>
      <c r="D3891" s="3" t="s">
        <v>19</v>
      </c>
      <c r="E3891" s="3" t="s">
        <v>230</v>
      </c>
      <c r="F3891" s="3">
        <v>16</v>
      </c>
      <c r="G3891" s="3" t="s">
        <v>6084</v>
      </c>
    </row>
    <row r="3892" spans="2:7" x14ac:dyDescent="0.25">
      <c r="B3892" s="3" t="s">
        <v>1014</v>
      </c>
      <c r="C3892" s="3" t="s">
        <v>0</v>
      </c>
      <c r="D3892" s="3" t="s">
        <v>20</v>
      </c>
      <c r="E3892" s="3" t="s">
        <v>230</v>
      </c>
      <c r="F3892" s="3">
        <v>10</v>
      </c>
      <c r="G3892" s="3" t="s">
        <v>6085</v>
      </c>
    </row>
    <row r="3893" spans="2:7" x14ac:dyDescent="0.25">
      <c r="B3893" s="3" t="s">
        <v>1014</v>
      </c>
      <c r="C3893" s="3" t="s">
        <v>0</v>
      </c>
      <c r="D3893" s="3" t="s">
        <v>16</v>
      </c>
      <c r="E3893" s="3" t="s">
        <v>230</v>
      </c>
      <c r="F3893" s="3">
        <v>5</v>
      </c>
      <c r="G3893" s="3" t="s">
        <v>6086</v>
      </c>
    </row>
    <row r="3894" spans="2:7" x14ac:dyDescent="0.25">
      <c r="B3894" s="3" t="s">
        <v>969</v>
      </c>
      <c r="C3894" s="3" t="s">
        <v>0</v>
      </c>
      <c r="D3894" s="3" t="s">
        <v>8</v>
      </c>
      <c r="E3894" s="3" t="s">
        <v>132</v>
      </c>
      <c r="F3894" s="3">
        <v>55</v>
      </c>
      <c r="G3894" s="3" t="s">
        <v>6087</v>
      </c>
    </row>
    <row r="3895" spans="2:7" x14ac:dyDescent="0.25">
      <c r="B3895" s="3" t="s">
        <v>969</v>
      </c>
      <c r="C3895" s="3" t="s">
        <v>0</v>
      </c>
      <c r="D3895" s="3" t="s">
        <v>9</v>
      </c>
      <c r="E3895" s="3" t="s">
        <v>132</v>
      </c>
      <c r="F3895" s="3">
        <v>55</v>
      </c>
      <c r="G3895" s="3" t="s">
        <v>6088</v>
      </c>
    </row>
    <row r="3896" spans="2:7" x14ac:dyDescent="0.25">
      <c r="B3896" s="3" t="s">
        <v>969</v>
      </c>
      <c r="C3896" s="3" t="s">
        <v>0</v>
      </c>
      <c r="D3896" s="3" t="s">
        <v>10</v>
      </c>
      <c r="E3896" s="3" t="s">
        <v>132</v>
      </c>
      <c r="F3896" s="3">
        <v>36</v>
      </c>
      <c r="G3896" s="3" t="s">
        <v>6089</v>
      </c>
    </row>
    <row r="3897" spans="2:7" x14ac:dyDescent="0.25">
      <c r="B3897" s="3" t="s">
        <v>969</v>
      </c>
      <c r="C3897" s="3" t="s">
        <v>0</v>
      </c>
      <c r="D3897" s="3" t="s">
        <v>11</v>
      </c>
      <c r="E3897" s="3" t="s">
        <v>132</v>
      </c>
      <c r="F3897" s="3">
        <v>23</v>
      </c>
      <c r="G3897" s="3" t="s">
        <v>6090</v>
      </c>
    </row>
    <row r="3898" spans="2:7" x14ac:dyDescent="0.25">
      <c r="B3898" s="3" t="s">
        <v>1822</v>
      </c>
      <c r="C3898" s="3" t="s">
        <v>0</v>
      </c>
      <c r="D3898" s="3" t="s">
        <v>7</v>
      </c>
      <c r="E3898" s="3" t="s">
        <v>616</v>
      </c>
      <c r="F3898" s="3">
        <v>1</v>
      </c>
      <c r="G3898" s="3" t="s">
        <v>6091</v>
      </c>
    </row>
    <row r="3899" spans="2:7" x14ac:dyDescent="0.25">
      <c r="B3899" s="3" t="s">
        <v>1822</v>
      </c>
      <c r="C3899" s="3" t="s">
        <v>0</v>
      </c>
      <c r="D3899" s="3" t="s">
        <v>8</v>
      </c>
      <c r="E3899" s="3" t="s">
        <v>616</v>
      </c>
      <c r="F3899" s="3">
        <v>4</v>
      </c>
      <c r="G3899" s="3" t="s">
        <v>6092</v>
      </c>
    </row>
    <row r="3900" spans="2:7" x14ac:dyDescent="0.25">
      <c r="B3900" s="3" t="s">
        <v>1822</v>
      </c>
      <c r="C3900" s="3" t="s">
        <v>0</v>
      </c>
      <c r="D3900" s="3" t="s">
        <v>9</v>
      </c>
      <c r="E3900" s="3" t="s">
        <v>616</v>
      </c>
      <c r="F3900" s="3">
        <v>3</v>
      </c>
      <c r="G3900" s="3" t="s">
        <v>6093</v>
      </c>
    </row>
    <row r="3901" spans="2:7" x14ac:dyDescent="0.25">
      <c r="B3901" s="3" t="s">
        <v>1822</v>
      </c>
      <c r="C3901" s="3" t="s">
        <v>0</v>
      </c>
      <c r="D3901" s="3" t="s">
        <v>10</v>
      </c>
      <c r="E3901" s="3" t="s">
        <v>616</v>
      </c>
      <c r="F3901" s="3">
        <v>2</v>
      </c>
      <c r="G3901" s="3" t="s">
        <v>6094</v>
      </c>
    </row>
    <row r="3902" spans="2:7" x14ac:dyDescent="0.25">
      <c r="B3902" s="3" t="s">
        <v>1822</v>
      </c>
      <c r="C3902" s="3" t="s">
        <v>0</v>
      </c>
      <c r="D3902" s="3" t="s">
        <v>11</v>
      </c>
      <c r="E3902" s="3" t="s">
        <v>616</v>
      </c>
      <c r="F3902" s="3">
        <v>1</v>
      </c>
      <c r="G3902" s="3" t="s">
        <v>6095</v>
      </c>
    </row>
    <row r="3903" spans="2:7" x14ac:dyDescent="0.25">
      <c r="B3903" s="3" t="s">
        <v>1526</v>
      </c>
      <c r="C3903" s="3" t="s">
        <v>0</v>
      </c>
      <c r="D3903" s="3" t="s">
        <v>7</v>
      </c>
      <c r="E3903" s="3" t="s">
        <v>1222</v>
      </c>
      <c r="F3903" s="3">
        <v>3</v>
      </c>
      <c r="G3903" s="3" t="s">
        <v>6096</v>
      </c>
    </row>
    <row r="3904" spans="2:7" x14ac:dyDescent="0.25">
      <c r="B3904" s="3" t="s">
        <v>1526</v>
      </c>
      <c r="C3904" s="3" t="s">
        <v>0</v>
      </c>
      <c r="D3904" s="3" t="s">
        <v>8</v>
      </c>
      <c r="E3904" s="3" t="s">
        <v>1222</v>
      </c>
      <c r="F3904" s="3">
        <v>7</v>
      </c>
      <c r="G3904" s="3" t="s">
        <v>6097</v>
      </c>
    </row>
    <row r="3905" spans="2:7" x14ac:dyDescent="0.25">
      <c r="B3905" s="3" t="s">
        <v>1526</v>
      </c>
      <c r="C3905" s="3" t="s">
        <v>0</v>
      </c>
      <c r="D3905" s="3" t="s">
        <v>9</v>
      </c>
      <c r="E3905" s="3" t="s">
        <v>1222</v>
      </c>
      <c r="F3905" s="3">
        <v>13</v>
      </c>
      <c r="G3905" s="3" t="s">
        <v>6098</v>
      </c>
    </row>
    <row r="3906" spans="2:7" x14ac:dyDescent="0.25">
      <c r="B3906" s="3" t="s">
        <v>1526</v>
      </c>
      <c r="C3906" s="3" t="s">
        <v>0</v>
      </c>
      <c r="D3906" s="3" t="s">
        <v>10</v>
      </c>
      <c r="E3906" s="3" t="s">
        <v>1222</v>
      </c>
      <c r="F3906" s="3">
        <v>14</v>
      </c>
      <c r="G3906" s="3" t="s">
        <v>6099</v>
      </c>
    </row>
    <row r="3907" spans="2:7" x14ac:dyDescent="0.25">
      <c r="B3907" s="3" t="s">
        <v>1723</v>
      </c>
      <c r="C3907" s="3" t="s">
        <v>0</v>
      </c>
      <c r="D3907" s="3" t="s">
        <v>12</v>
      </c>
      <c r="E3907" s="3" t="s">
        <v>132</v>
      </c>
      <c r="F3907" s="3">
        <v>17</v>
      </c>
      <c r="G3907" s="3" t="s">
        <v>6100</v>
      </c>
    </row>
    <row r="3908" spans="2:7" x14ac:dyDescent="0.25">
      <c r="B3908" s="3" t="s">
        <v>1591</v>
      </c>
      <c r="C3908" s="3" t="s">
        <v>0</v>
      </c>
      <c r="D3908" s="3" t="s">
        <v>8</v>
      </c>
      <c r="E3908" s="3" t="s">
        <v>1118</v>
      </c>
      <c r="F3908" s="3">
        <v>5</v>
      </c>
      <c r="G3908" s="3" t="s">
        <v>6101</v>
      </c>
    </row>
    <row r="3909" spans="2:7" x14ac:dyDescent="0.25">
      <c r="B3909" s="3" t="s">
        <v>1591</v>
      </c>
      <c r="C3909" s="3" t="s">
        <v>0</v>
      </c>
      <c r="D3909" s="3" t="s">
        <v>11</v>
      </c>
      <c r="E3909" s="3" t="s">
        <v>1118</v>
      </c>
      <c r="F3909" s="3">
        <v>19</v>
      </c>
      <c r="G3909" s="3" t="s">
        <v>6102</v>
      </c>
    </row>
    <row r="3910" spans="2:7" x14ac:dyDescent="0.25">
      <c r="B3910" s="3" t="s">
        <v>1591</v>
      </c>
      <c r="C3910" s="3" t="s">
        <v>0</v>
      </c>
      <c r="D3910" s="3" t="s">
        <v>12</v>
      </c>
      <c r="E3910" s="3" t="s">
        <v>1118</v>
      </c>
      <c r="F3910" s="3">
        <v>5</v>
      </c>
      <c r="G3910" s="3" t="s">
        <v>6103</v>
      </c>
    </row>
    <row r="3911" spans="2:7" x14ac:dyDescent="0.25">
      <c r="B3911" s="3" t="s">
        <v>1418</v>
      </c>
      <c r="C3911" s="3" t="s">
        <v>0</v>
      </c>
      <c r="D3911" s="3" t="s">
        <v>8</v>
      </c>
      <c r="E3911" s="3" t="s">
        <v>132</v>
      </c>
      <c r="F3911" s="3">
        <v>12</v>
      </c>
      <c r="G3911" s="3" t="s">
        <v>6104</v>
      </c>
    </row>
    <row r="3912" spans="2:7" x14ac:dyDescent="0.25">
      <c r="B3912" s="3" t="s">
        <v>1418</v>
      </c>
      <c r="C3912" s="3" t="s">
        <v>0</v>
      </c>
      <c r="D3912" s="3" t="s">
        <v>9</v>
      </c>
      <c r="E3912" s="3" t="s">
        <v>132</v>
      </c>
      <c r="F3912" s="3">
        <v>17</v>
      </c>
      <c r="G3912" s="3" t="s">
        <v>6105</v>
      </c>
    </row>
    <row r="3913" spans="2:7" x14ac:dyDescent="0.25">
      <c r="B3913" s="3" t="s">
        <v>1418</v>
      </c>
      <c r="C3913" s="3" t="s">
        <v>0</v>
      </c>
      <c r="D3913" s="3" t="s">
        <v>10</v>
      </c>
      <c r="E3913" s="3" t="s">
        <v>132</v>
      </c>
      <c r="F3913" s="3">
        <v>18</v>
      </c>
      <c r="G3913" s="3" t="s">
        <v>6106</v>
      </c>
    </row>
    <row r="3914" spans="2:7" x14ac:dyDescent="0.25">
      <c r="B3914" s="3" t="s">
        <v>1418</v>
      </c>
      <c r="C3914" s="3" t="s">
        <v>0</v>
      </c>
      <c r="D3914" s="3" t="s">
        <v>11</v>
      </c>
      <c r="E3914" s="3" t="s">
        <v>132</v>
      </c>
      <c r="F3914" s="3">
        <v>10</v>
      </c>
      <c r="G3914" s="3" t="s">
        <v>6107</v>
      </c>
    </row>
    <row r="3915" spans="2:7" x14ac:dyDescent="0.25">
      <c r="B3915" s="3" t="s">
        <v>2085</v>
      </c>
      <c r="C3915" s="3" t="s">
        <v>0</v>
      </c>
      <c r="D3915" s="3" t="s">
        <v>8</v>
      </c>
      <c r="E3915" s="3" t="s">
        <v>964</v>
      </c>
      <c r="F3915" s="3">
        <v>1</v>
      </c>
      <c r="G3915" s="3" t="s">
        <v>6108</v>
      </c>
    </row>
    <row r="3916" spans="2:7" x14ac:dyDescent="0.25">
      <c r="B3916" s="3" t="s">
        <v>2085</v>
      </c>
      <c r="C3916" s="3" t="s">
        <v>0</v>
      </c>
      <c r="D3916" s="3" t="s">
        <v>9</v>
      </c>
      <c r="E3916" s="3" t="s">
        <v>964</v>
      </c>
      <c r="F3916" s="3">
        <v>1</v>
      </c>
      <c r="G3916" s="3" t="s">
        <v>6109</v>
      </c>
    </row>
    <row r="3917" spans="2:7" x14ac:dyDescent="0.25">
      <c r="B3917" s="3" t="s">
        <v>2159</v>
      </c>
      <c r="C3917" s="3" t="s">
        <v>0</v>
      </c>
      <c r="D3917" s="3" t="s">
        <v>10</v>
      </c>
      <c r="E3917" s="3" t="s">
        <v>1118</v>
      </c>
      <c r="F3917" s="3">
        <v>1</v>
      </c>
      <c r="G3917" s="3" t="s">
        <v>6110</v>
      </c>
    </row>
    <row r="3918" spans="2:7" x14ac:dyDescent="0.25">
      <c r="B3918" s="3" t="s">
        <v>1225</v>
      </c>
      <c r="C3918" s="3" t="s">
        <v>0</v>
      </c>
      <c r="D3918" s="3" t="s">
        <v>26</v>
      </c>
      <c r="E3918" s="3" t="s">
        <v>132</v>
      </c>
      <c r="F3918" s="3">
        <v>22</v>
      </c>
      <c r="G3918" s="3" t="s">
        <v>6111</v>
      </c>
    </row>
    <row r="3919" spans="2:7" x14ac:dyDescent="0.25">
      <c r="B3919" s="3" t="s">
        <v>1225</v>
      </c>
      <c r="C3919" s="3" t="s">
        <v>0</v>
      </c>
      <c r="D3919" s="3" t="s">
        <v>23</v>
      </c>
      <c r="E3919" s="3" t="s">
        <v>132</v>
      </c>
      <c r="F3919" s="3">
        <v>11</v>
      </c>
      <c r="G3919" s="3" t="s">
        <v>6112</v>
      </c>
    </row>
    <row r="3920" spans="2:7" x14ac:dyDescent="0.25">
      <c r="B3920" s="3" t="s">
        <v>1225</v>
      </c>
      <c r="C3920" s="3" t="s">
        <v>0</v>
      </c>
      <c r="D3920" s="3" t="s">
        <v>24</v>
      </c>
      <c r="E3920" s="3" t="s">
        <v>132</v>
      </c>
      <c r="F3920" s="3">
        <v>31</v>
      </c>
      <c r="G3920" s="3" t="s">
        <v>6113</v>
      </c>
    </row>
    <row r="3921" spans="2:7" x14ac:dyDescent="0.25">
      <c r="B3921" s="3" t="s">
        <v>1225</v>
      </c>
      <c r="C3921" s="3" t="s">
        <v>0</v>
      </c>
      <c r="D3921" s="3" t="s">
        <v>22</v>
      </c>
      <c r="E3921" s="3" t="s">
        <v>132</v>
      </c>
      <c r="F3921" s="3">
        <v>24</v>
      </c>
      <c r="G3921" s="3" t="s">
        <v>6114</v>
      </c>
    </row>
    <row r="3922" spans="2:7" x14ac:dyDescent="0.25">
      <c r="B3922" s="3" t="s">
        <v>1225</v>
      </c>
      <c r="C3922" s="3" t="s">
        <v>0</v>
      </c>
      <c r="D3922" s="3" t="s">
        <v>25</v>
      </c>
      <c r="E3922" s="3" t="s">
        <v>132</v>
      </c>
      <c r="F3922" s="3">
        <v>9</v>
      </c>
      <c r="G3922" s="3" t="s">
        <v>6115</v>
      </c>
    </row>
    <row r="3923" spans="2:7" x14ac:dyDescent="0.25">
      <c r="B3923" s="3" t="s">
        <v>1495</v>
      </c>
      <c r="C3923" s="3" t="s">
        <v>0</v>
      </c>
      <c r="D3923" s="3" t="s">
        <v>26</v>
      </c>
      <c r="E3923" s="3" t="s">
        <v>230</v>
      </c>
      <c r="F3923" s="3">
        <v>1</v>
      </c>
      <c r="G3923" s="3" t="s">
        <v>6116</v>
      </c>
    </row>
    <row r="3924" spans="2:7" x14ac:dyDescent="0.25">
      <c r="B3924" s="3" t="s">
        <v>1495</v>
      </c>
      <c r="C3924" s="3" t="s">
        <v>0</v>
      </c>
      <c r="D3924" s="3" t="s">
        <v>23</v>
      </c>
      <c r="E3924" s="3" t="s">
        <v>230</v>
      </c>
      <c r="F3924" s="3">
        <v>4</v>
      </c>
      <c r="G3924" s="3" t="s">
        <v>6117</v>
      </c>
    </row>
    <row r="3925" spans="2:7" x14ac:dyDescent="0.25">
      <c r="B3925" s="3" t="s">
        <v>1495</v>
      </c>
      <c r="C3925" s="3" t="s">
        <v>0</v>
      </c>
      <c r="D3925" s="3" t="s">
        <v>24</v>
      </c>
      <c r="E3925" s="3" t="s">
        <v>230</v>
      </c>
      <c r="F3925" s="3">
        <v>14</v>
      </c>
      <c r="G3925" s="3" t="s">
        <v>6118</v>
      </c>
    </row>
    <row r="3926" spans="2:7" x14ac:dyDescent="0.25">
      <c r="B3926" s="3" t="s">
        <v>1495</v>
      </c>
      <c r="C3926" s="3" t="s">
        <v>0</v>
      </c>
      <c r="D3926" s="3" t="s">
        <v>22</v>
      </c>
      <c r="E3926" s="3" t="s">
        <v>230</v>
      </c>
      <c r="F3926" s="3">
        <v>15</v>
      </c>
      <c r="G3926" s="3" t="s">
        <v>6119</v>
      </c>
    </row>
    <row r="3927" spans="2:7" x14ac:dyDescent="0.25">
      <c r="B3927" s="3" t="s">
        <v>1495</v>
      </c>
      <c r="C3927" s="3" t="s">
        <v>0</v>
      </c>
      <c r="D3927" s="3" t="s">
        <v>25</v>
      </c>
      <c r="E3927" s="3" t="s">
        <v>230</v>
      </c>
      <c r="F3927" s="3">
        <v>9</v>
      </c>
      <c r="G3927" s="3" t="s">
        <v>6120</v>
      </c>
    </row>
    <row r="3928" spans="2:7" x14ac:dyDescent="0.25">
      <c r="B3928" s="3" t="s">
        <v>1763</v>
      </c>
      <c r="C3928" s="3" t="s">
        <v>0</v>
      </c>
      <c r="D3928" s="3" t="s">
        <v>23</v>
      </c>
      <c r="E3928" s="3" t="s">
        <v>734</v>
      </c>
      <c r="F3928" s="3">
        <v>14</v>
      </c>
      <c r="G3928" s="3" t="s">
        <v>6121</v>
      </c>
    </row>
    <row r="3929" spans="2:7" x14ac:dyDescent="0.25">
      <c r="B3929" s="3" t="s">
        <v>462</v>
      </c>
      <c r="C3929" s="3" t="s">
        <v>0</v>
      </c>
      <c r="D3929" s="3" t="s">
        <v>16</v>
      </c>
      <c r="E3929" s="3" t="s">
        <v>132</v>
      </c>
      <c r="F3929" s="3">
        <v>22</v>
      </c>
      <c r="G3929" s="3" t="s">
        <v>6122</v>
      </c>
    </row>
    <row r="3930" spans="2:7" x14ac:dyDescent="0.25">
      <c r="B3930" s="3" t="s">
        <v>462</v>
      </c>
      <c r="C3930" s="3" t="s">
        <v>0</v>
      </c>
      <c r="D3930" s="3" t="s">
        <v>17</v>
      </c>
      <c r="E3930" s="3" t="s">
        <v>132</v>
      </c>
      <c r="F3930" s="3">
        <v>27</v>
      </c>
      <c r="G3930" s="3" t="s">
        <v>6123</v>
      </c>
    </row>
    <row r="3931" spans="2:7" x14ac:dyDescent="0.25">
      <c r="B3931" s="3" t="s">
        <v>462</v>
      </c>
      <c r="C3931" s="3" t="s">
        <v>0</v>
      </c>
      <c r="D3931" s="3" t="s">
        <v>17</v>
      </c>
      <c r="E3931" s="3" t="s">
        <v>132</v>
      </c>
      <c r="F3931" s="3">
        <v>11</v>
      </c>
      <c r="G3931" s="3" t="s">
        <v>6124</v>
      </c>
    </row>
    <row r="3932" spans="2:7" x14ac:dyDescent="0.25">
      <c r="B3932" s="3" t="s">
        <v>462</v>
      </c>
      <c r="C3932" s="3" t="s">
        <v>0</v>
      </c>
      <c r="D3932" s="3" t="s">
        <v>17</v>
      </c>
      <c r="E3932" s="3" t="s">
        <v>132</v>
      </c>
      <c r="F3932" s="3">
        <v>15</v>
      </c>
      <c r="G3932" s="3" t="s">
        <v>6125</v>
      </c>
    </row>
    <row r="3933" spans="2:7" x14ac:dyDescent="0.25">
      <c r="B3933" s="3" t="s">
        <v>462</v>
      </c>
      <c r="C3933" s="3" t="s">
        <v>0</v>
      </c>
      <c r="D3933" s="3" t="s">
        <v>26</v>
      </c>
      <c r="E3933" s="3" t="s">
        <v>132</v>
      </c>
      <c r="F3933" s="3">
        <v>15</v>
      </c>
      <c r="G3933" s="3" t="s">
        <v>6126</v>
      </c>
    </row>
    <row r="3934" spans="2:7" x14ac:dyDescent="0.25">
      <c r="B3934" s="3" t="s">
        <v>462</v>
      </c>
      <c r="C3934" s="3" t="s">
        <v>0</v>
      </c>
      <c r="D3934" s="3" t="s">
        <v>26</v>
      </c>
      <c r="E3934" s="3" t="s">
        <v>132</v>
      </c>
      <c r="F3934" s="3">
        <v>38</v>
      </c>
      <c r="G3934" s="3" t="s">
        <v>6127</v>
      </c>
    </row>
    <row r="3935" spans="2:7" x14ac:dyDescent="0.25">
      <c r="B3935" s="3" t="s">
        <v>462</v>
      </c>
      <c r="C3935" s="3" t="s">
        <v>0</v>
      </c>
      <c r="D3935" s="3" t="s">
        <v>26</v>
      </c>
      <c r="E3935" s="3" t="s">
        <v>132</v>
      </c>
      <c r="F3935" s="3">
        <v>81</v>
      </c>
      <c r="G3935" s="3" t="s">
        <v>6128</v>
      </c>
    </row>
    <row r="3936" spans="2:7" x14ac:dyDescent="0.25">
      <c r="B3936" s="3" t="s">
        <v>462</v>
      </c>
      <c r="C3936" s="3" t="s">
        <v>0</v>
      </c>
      <c r="D3936" s="3" t="s">
        <v>23</v>
      </c>
      <c r="E3936" s="3" t="s">
        <v>132</v>
      </c>
      <c r="F3936" s="3">
        <v>20</v>
      </c>
      <c r="G3936" s="3" t="s">
        <v>6129</v>
      </c>
    </row>
    <row r="3937" spans="2:7" x14ac:dyDescent="0.25">
      <c r="B3937" s="3" t="s">
        <v>462</v>
      </c>
      <c r="C3937" s="3" t="s">
        <v>0</v>
      </c>
      <c r="D3937" s="3" t="s">
        <v>23</v>
      </c>
      <c r="E3937" s="3" t="s">
        <v>132</v>
      </c>
      <c r="F3937" s="3">
        <v>23</v>
      </c>
      <c r="G3937" s="3" t="s">
        <v>6130</v>
      </c>
    </row>
    <row r="3938" spans="2:7" x14ac:dyDescent="0.25">
      <c r="B3938" s="3" t="s">
        <v>462</v>
      </c>
      <c r="C3938" s="3" t="s">
        <v>0</v>
      </c>
      <c r="D3938" s="3" t="s">
        <v>24</v>
      </c>
      <c r="E3938" s="3" t="s">
        <v>132</v>
      </c>
      <c r="F3938" s="3">
        <v>30</v>
      </c>
      <c r="G3938" s="3" t="s">
        <v>6131</v>
      </c>
    </row>
    <row r="3939" spans="2:7" x14ac:dyDescent="0.25">
      <c r="B3939" s="3" t="s">
        <v>462</v>
      </c>
      <c r="C3939" s="3" t="s">
        <v>0</v>
      </c>
      <c r="D3939" s="3" t="s">
        <v>24</v>
      </c>
      <c r="E3939" s="3" t="s">
        <v>132</v>
      </c>
      <c r="F3939" s="3">
        <v>20</v>
      </c>
      <c r="G3939" s="3" t="s">
        <v>6132</v>
      </c>
    </row>
    <row r="3940" spans="2:7" x14ac:dyDescent="0.25">
      <c r="B3940" s="3" t="s">
        <v>462</v>
      </c>
      <c r="C3940" s="3" t="s">
        <v>0</v>
      </c>
      <c r="D3940" s="3" t="s">
        <v>24</v>
      </c>
      <c r="E3940" s="3" t="s">
        <v>132</v>
      </c>
      <c r="F3940" s="3">
        <v>88</v>
      </c>
      <c r="G3940" s="3" t="s">
        <v>6133</v>
      </c>
    </row>
    <row r="3941" spans="2:7" x14ac:dyDescent="0.25">
      <c r="B3941" s="3" t="s">
        <v>462</v>
      </c>
      <c r="C3941" s="3" t="s">
        <v>0</v>
      </c>
      <c r="D3941" s="3" t="s">
        <v>22</v>
      </c>
      <c r="E3941" s="3" t="s">
        <v>132</v>
      </c>
      <c r="F3941" s="3">
        <v>13</v>
      </c>
      <c r="G3941" s="3" t="s">
        <v>6134</v>
      </c>
    </row>
    <row r="3942" spans="2:7" x14ac:dyDescent="0.25">
      <c r="B3942" s="3" t="s">
        <v>462</v>
      </c>
      <c r="C3942" s="3" t="s">
        <v>0</v>
      </c>
      <c r="D3942" s="3" t="s">
        <v>22</v>
      </c>
      <c r="E3942" s="3" t="s">
        <v>132</v>
      </c>
      <c r="F3942" s="3">
        <v>26</v>
      </c>
      <c r="G3942" s="3" t="s">
        <v>6135</v>
      </c>
    </row>
    <row r="3943" spans="2:7" x14ac:dyDescent="0.25">
      <c r="B3943" s="3" t="s">
        <v>462</v>
      </c>
      <c r="C3943" s="3" t="s">
        <v>0</v>
      </c>
      <c r="D3943" s="3" t="s">
        <v>22</v>
      </c>
      <c r="E3943" s="3" t="s">
        <v>132</v>
      </c>
      <c r="F3943" s="3">
        <v>44</v>
      </c>
      <c r="G3943" s="3" t="s">
        <v>6136</v>
      </c>
    </row>
    <row r="3944" spans="2:7" x14ac:dyDescent="0.25">
      <c r="B3944" s="3" t="s">
        <v>462</v>
      </c>
      <c r="C3944" s="3" t="s">
        <v>0</v>
      </c>
      <c r="D3944" s="3" t="s">
        <v>25</v>
      </c>
      <c r="E3944" s="3" t="s">
        <v>132</v>
      </c>
      <c r="F3944" s="3">
        <v>23</v>
      </c>
      <c r="G3944" s="3" t="s">
        <v>6137</v>
      </c>
    </row>
    <row r="3945" spans="2:7" x14ac:dyDescent="0.25">
      <c r="B3945" s="3" t="s">
        <v>462</v>
      </c>
      <c r="C3945" s="3" t="s">
        <v>0</v>
      </c>
      <c r="D3945" s="3" t="s">
        <v>25</v>
      </c>
      <c r="E3945" s="3" t="s">
        <v>132</v>
      </c>
      <c r="F3945" s="3">
        <v>17</v>
      </c>
      <c r="G3945" s="3" t="s">
        <v>6138</v>
      </c>
    </row>
    <row r="3946" spans="2:7" x14ac:dyDescent="0.25">
      <c r="B3946" s="3" t="s">
        <v>746</v>
      </c>
      <c r="C3946" s="3" t="s">
        <v>0</v>
      </c>
      <c r="D3946" s="3" t="s">
        <v>17</v>
      </c>
      <c r="E3946" s="3" t="s">
        <v>267</v>
      </c>
      <c r="F3946" s="3">
        <v>1</v>
      </c>
      <c r="G3946" s="3" t="s">
        <v>6139</v>
      </c>
    </row>
    <row r="3947" spans="2:7" x14ac:dyDescent="0.25">
      <c r="B3947" s="3" t="s">
        <v>746</v>
      </c>
      <c r="C3947" s="3" t="s">
        <v>0</v>
      </c>
      <c r="D3947" s="3" t="s">
        <v>17</v>
      </c>
      <c r="E3947" s="3" t="s">
        <v>267</v>
      </c>
      <c r="F3947" s="3">
        <v>7</v>
      </c>
      <c r="G3947" s="3" t="s">
        <v>6140</v>
      </c>
    </row>
    <row r="3948" spans="2:7" x14ac:dyDescent="0.25">
      <c r="B3948" s="3" t="s">
        <v>746</v>
      </c>
      <c r="C3948" s="3" t="s">
        <v>0</v>
      </c>
      <c r="D3948" s="3" t="s">
        <v>26</v>
      </c>
      <c r="E3948" s="3" t="s">
        <v>267</v>
      </c>
      <c r="F3948" s="3">
        <v>13</v>
      </c>
      <c r="G3948" s="3" t="s">
        <v>6141</v>
      </c>
    </row>
    <row r="3949" spans="2:7" x14ac:dyDescent="0.25">
      <c r="B3949" s="3" t="s">
        <v>746</v>
      </c>
      <c r="C3949" s="3" t="s">
        <v>0</v>
      </c>
      <c r="D3949" s="3" t="s">
        <v>26</v>
      </c>
      <c r="E3949" s="3" t="s">
        <v>267</v>
      </c>
      <c r="F3949" s="3">
        <v>10</v>
      </c>
      <c r="G3949" s="3" t="s">
        <v>6142</v>
      </c>
    </row>
    <row r="3950" spans="2:7" x14ac:dyDescent="0.25">
      <c r="B3950" s="3" t="s">
        <v>746</v>
      </c>
      <c r="C3950" s="3" t="s">
        <v>0</v>
      </c>
      <c r="D3950" s="3" t="s">
        <v>23</v>
      </c>
      <c r="E3950" s="3" t="s">
        <v>267</v>
      </c>
      <c r="F3950" s="3">
        <v>53</v>
      </c>
      <c r="G3950" s="3" t="s">
        <v>6143</v>
      </c>
    </row>
    <row r="3951" spans="2:7" x14ac:dyDescent="0.25">
      <c r="B3951" s="3" t="s">
        <v>746</v>
      </c>
      <c r="C3951" s="3" t="s">
        <v>0</v>
      </c>
      <c r="D3951" s="3" t="s">
        <v>23</v>
      </c>
      <c r="E3951" s="3" t="s">
        <v>267</v>
      </c>
      <c r="F3951" s="3">
        <v>7</v>
      </c>
      <c r="G3951" s="3" t="s">
        <v>6144</v>
      </c>
    </row>
    <row r="3952" spans="2:7" x14ac:dyDescent="0.25">
      <c r="B3952" s="3" t="s">
        <v>746</v>
      </c>
      <c r="C3952" s="3" t="s">
        <v>0</v>
      </c>
      <c r="D3952" s="3" t="s">
        <v>23</v>
      </c>
      <c r="E3952" s="3" t="s">
        <v>267</v>
      </c>
      <c r="F3952" s="3">
        <v>16</v>
      </c>
      <c r="G3952" s="3" t="s">
        <v>6145</v>
      </c>
    </row>
    <row r="3953" spans="2:7" x14ac:dyDescent="0.25">
      <c r="B3953" s="3" t="s">
        <v>746</v>
      </c>
      <c r="C3953" s="3" t="s">
        <v>0</v>
      </c>
      <c r="D3953" s="3" t="s">
        <v>24</v>
      </c>
      <c r="E3953" s="3" t="s">
        <v>267</v>
      </c>
      <c r="F3953" s="3">
        <v>5</v>
      </c>
      <c r="G3953" s="3" t="s">
        <v>6146</v>
      </c>
    </row>
    <row r="3954" spans="2:7" x14ac:dyDescent="0.25">
      <c r="B3954" s="3" t="s">
        <v>746</v>
      </c>
      <c r="C3954" s="3" t="s">
        <v>0</v>
      </c>
      <c r="D3954" s="3" t="s">
        <v>24</v>
      </c>
      <c r="E3954" s="3" t="s">
        <v>267</v>
      </c>
      <c r="F3954" s="3">
        <v>40</v>
      </c>
      <c r="G3954" s="3" t="s">
        <v>6147</v>
      </c>
    </row>
    <row r="3955" spans="2:7" x14ac:dyDescent="0.25">
      <c r="B3955" s="3" t="s">
        <v>746</v>
      </c>
      <c r="C3955" s="3" t="s">
        <v>0</v>
      </c>
      <c r="D3955" s="3" t="s">
        <v>24</v>
      </c>
      <c r="E3955" s="3" t="s">
        <v>267</v>
      </c>
      <c r="F3955" s="3">
        <v>28</v>
      </c>
      <c r="G3955" s="3" t="s">
        <v>6148</v>
      </c>
    </row>
    <row r="3956" spans="2:7" x14ac:dyDescent="0.25">
      <c r="B3956" s="3" t="s">
        <v>746</v>
      </c>
      <c r="C3956" s="3" t="s">
        <v>0</v>
      </c>
      <c r="D3956" s="3" t="s">
        <v>22</v>
      </c>
      <c r="E3956" s="3" t="s">
        <v>267</v>
      </c>
      <c r="F3956" s="3">
        <v>7</v>
      </c>
      <c r="G3956" s="3" t="s">
        <v>6149</v>
      </c>
    </row>
    <row r="3957" spans="2:7" x14ac:dyDescent="0.25">
      <c r="B3957" s="3" t="s">
        <v>746</v>
      </c>
      <c r="C3957" s="3" t="s">
        <v>0</v>
      </c>
      <c r="D3957" s="3" t="s">
        <v>22</v>
      </c>
      <c r="E3957" s="3" t="s">
        <v>267</v>
      </c>
      <c r="F3957" s="3">
        <v>38</v>
      </c>
      <c r="G3957" s="3" t="s">
        <v>6150</v>
      </c>
    </row>
    <row r="3958" spans="2:7" x14ac:dyDescent="0.25">
      <c r="B3958" s="3" t="s">
        <v>746</v>
      </c>
      <c r="C3958" s="3" t="s">
        <v>0</v>
      </c>
      <c r="D3958" s="3" t="s">
        <v>22</v>
      </c>
      <c r="E3958" s="3" t="s">
        <v>267</v>
      </c>
      <c r="F3958" s="3">
        <v>8</v>
      </c>
      <c r="G3958" s="3" t="s">
        <v>6151</v>
      </c>
    </row>
    <row r="3959" spans="2:7" x14ac:dyDescent="0.25">
      <c r="B3959" s="3" t="s">
        <v>746</v>
      </c>
      <c r="C3959" s="3" t="s">
        <v>0</v>
      </c>
      <c r="D3959" s="3" t="s">
        <v>25</v>
      </c>
      <c r="E3959" s="3" t="s">
        <v>267</v>
      </c>
      <c r="F3959" s="3">
        <v>17</v>
      </c>
      <c r="G3959" s="3" t="s">
        <v>6152</v>
      </c>
    </row>
    <row r="3960" spans="2:7" x14ac:dyDescent="0.25">
      <c r="B3960" s="3" t="s">
        <v>746</v>
      </c>
      <c r="C3960" s="3" t="s">
        <v>0</v>
      </c>
      <c r="D3960" s="3" t="s">
        <v>25</v>
      </c>
      <c r="E3960" s="3" t="s">
        <v>267</v>
      </c>
      <c r="F3960" s="3">
        <v>11</v>
      </c>
      <c r="G3960" s="3" t="s">
        <v>6153</v>
      </c>
    </row>
    <row r="3961" spans="2:7" x14ac:dyDescent="0.25">
      <c r="B3961" s="3" t="s">
        <v>1557</v>
      </c>
      <c r="C3961" s="3" t="s">
        <v>0</v>
      </c>
      <c r="D3961" s="3" t="s">
        <v>24</v>
      </c>
      <c r="E3961" s="3" t="s">
        <v>867</v>
      </c>
      <c r="F3961" s="3">
        <v>5</v>
      </c>
      <c r="G3961" s="3" t="s">
        <v>6154</v>
      </c>
    </row>
    <row r="3962" spans="2:7" x14ac:dyDescent="0.25">
      <c r="B3962" s="3" t="s">
        <v>1557</v>
      </c>
      <c r="C3962" s="3" t="s">
        <v>0</v>
      </c>
      <c r="D3962" s="3" t="s">
        <v>22</v>
      </c>
      <c r="E3962" s="3" t="s">
        <v>867</v>
      </c>
      <c r="F3962" s="3">
        <v>27</v>
      </c>
      <c r="G3962" s="3" t="s">
        <v>6155</v>
      </c>
    </row>
    <row r="3963" spans="2:7" x14ac:dyDescent="0.25">
      <c r="B3963" s="3" t="s">
        <v>2160</v>
      </c>
      <c r="C3963" s="3" t="s">
        <v>0</v>
      </c>
      <c r="D3963" s="3" t="s">
        <v>26</v>
      </c>
      <c r="E3963" s="3" t="s">
        <v>734</v>
      </c>
      <c r="F3963" s="3">
        <v>1</v>
      </c>
      <c r="G3963" s="3" t="s">
        <v>6156</v>
      </c>
    </row>
    <row r="3964" spans="2:7" x14ac:dyDescent="0.25">
      <c r="B3964" s="3" t="s">
        <v>1904</v>
      </c>
      <c r="C3964" s="3" t="s">
        <v>0</v>
      </c>
      <c r="D3964" s="3" t="s">
        <v>14</v>
      </c>
      <c r="E3964" s="3" t="s">
        <v>132</v>
      </c>
      <c r="F3964" s="3">
        <v>1</v>
      </c>
      <c r="G3964" s="3" t="s">
        <v>6157</v>
      </c>
    </row>
    <row r="3965" spans="2:7" x14ac:dyDescent="0.25">
      <c r="B3965" s="3" t="s">
        <v>1904</v>
      </c>
      <c r="C3965" s="3" t="s">
        <v>0</v>
      </c>
      <c r="D3965" s="3" t="s">
        <v>15</v>
      </c>
      <c r="E3965" s="3" t="s">
        <v>132</v>
      </c>
      <c r="F3965" s="3">
        <v>1</v>
      </c>
      <c r="G3965" s="3" t="s">
        <v>6158</v>
      </c>
    </row>
    <row r="3966" spans="2:7" x14ac:dyDescent="0.25">
      <c r="B3966" s="3" t="s">
        <v>1904</v>
      </c>
      <c r="C3966" s="3" t="s">
        <v>0</v>
      </c>
      <c r="D3966" s="3" t="s">
        <v>16</v>
      </c>
      <c r="E3966" s="3" t="s">
        <v>132</v>
      </c>
      <c r="F3966" s="3">
        <v>2</v>
      </c>
      <c r="G3966" s="3" t="s">
        <v>6159</v>
      </c>
    </row>
    <row r="3967" spans="2:7" x14ac:dyDescent="0.25">
      <c r="B3967" s="3" t="s">
        <v>1904</v>
      </c>
      <c r="C3967" s="3" t="s">
        <v>0</v>
      </c>
      <c r="D3967" s="3" t="s">
        <v>16</v>
      </c>
      <c r="E3967" s="3" t="s">
        <v>132</v>
      </c>
      <c r="F3967" s="3">
        <v>2</v>
      </c>
      <c r="G3967" s="3" t="s">
        <v>6160</v>
      </c>
    </row>
    <row r="3968" spans="2:7" x14ac:dyDescent="0.25">
      <c r="B3968" s="3" t="s">
        <v>1904</v>
      </c>
      <c r="C3968" s="3" t="s">
        <v>0</v>
      </c>
      <c r="D3968" s="3" t="s">
        <v>17</v>
      </c>
      <c r="E3968" s="3" t="s">
        <v>132</v>
      </c>
      <c r="F3968" s="3">
        <v>1</v>
      </c>
      <c r="G3968" s="3" t="s">
        <v>6161</v>
      </c>
    </row>
    <row r="3969" spans="2:7" x14ac:dyDescent="0.25">
      <c r="B3969" s="3" t="s">
        <v>1691</v>
      </c>
      <c r="C3969" s="3" t="s">
        <v>0</v>
      </c>
      <c r="D3969" s="3" t="s">
        <v>19</v>
      </c>
      <c r="E3969" s="3" t="s">
        <v>267</v>
      </c>
      <c r="F3969" s="3">
        <v>10</v>
      </c>
      <c r="G3969" s="3" t="s">
        <v>6162</v>
      </c>
    </row>
    <row r="3970" spans="2:7" x14ac:dyDescent="0.25">
      <c r="B3970" s="3" t="s">
        <v>1691</v>
      </c>
      <c r="C3970" s="3" t="s">
        <v>0</v>
      </c>
      <c r="D3970" s="3" t="s">
        <v>20</v>
      </c>
      <c r="E3970" s="3" t="s">
        <v>267</v>
      </c>
      <c r="F3970" s="3">
        <v>8</v>
      </c>
      <c r="G3970" s="3" t="s">
        <v>6163</v>
      </c>
    </row>
    <row r="3971" spans="2:7" x14ac:dyDescent="0.25">
      <c r="B3971" s="3" t="s">
        <v>1691</v>
      </c>
      <c r="C3971" s="3" t="s">
        <v>0</v>
      </c>
      <c r="D3971" s="3" t="s">
        <v>16</v>
      </c>
      <c r="E3971" s="3" t="s">
        <v>267</v>
      </c>
      <c r="F3971" s="3">
        <v>2</v>
      </c>
      <c r="G3971" s="3" t="s">
        <v>6164</v>
      </c>
    </row>
    <row r="3972" spans="2:7" x14ac:dyDescent="0.25">
      <c r="B3972" s="3" t="s">
        <v>1933</v>
      </c>
      <c r="C3972" s="3" t="s">
        <v>0</v>
      </c>
      <c r="D3972" s="3" t="s">
        <v>19</v>
      </c>
      <c r="E3972" s="3" t="s">
        <v>556</v>
      </c>
      <c r="F3972" s="3">
        <v>1</v>
      </c>
      <c r="G3972" s="3" t="s">
        <v>6165</v>
      </c>
    </row>
    <row r="3973" spans="2:7" x14ac:dyDescent="0.25">
      <c r="B3973" s="3" t="s">
        <v>1933</v>
      </c>
      <c r="C3973" s="3" t="s">
        <v>0</v>
      </c>
      <c r="D3973" s="3" t="s">
        <v>20</v>
      </c>
      <c r="E3973" s="3" t="s">
        <v>556</v>
      </c>
      <c r="F3973" s="3">
        <v>1</v>
      </c>
      <c r="G3973" s="3" t="s">
        <v>6166</v>
      </c>
    </row>
    <row r="3974" spans="2:7" x14ac:dyDescent="0.25">
      <c r="B3974" s="3" t="s">
        <v>1933</v>
      </c>
      <c r="C3974" s="3" t="s">
        <v>0</v>
      </c>
      <c r="D3974" s="3" t="s">
        <v>16</v>
      </c>
      <c r="E3974" s="3" t="s">
        <v>556</v>
      </c>
      <c r="F3974" s="3">
        <v>1</v>
      </c>
      <c r="G3974" s="3" t="s">
        <v>6167</v>
      </c>
    </row>
    <row r="3975" spans="2:7" x14ac:dyDescent="0.25">
      <c r="B3975" s="3" t="s">
        <v>1933</v>
      </c>
      <c r="C3975" s="3" t="s">
        <v>0</v>
      </c>
      <c r="D3975" s="3" t="s">
        <v>17</v>
      </c>
      <c r="E3975" s="3" t="s">
        <v>556</v>
      </c>
      <c r="F3975" s="3">
        <v>3</v>
      </c>
      <c r="G3975" s="3" t="s">
        <v>6168</v>
      </c>
    </row>
    <row r="3976" spans="2:7" x14ac:dyDescent="0.25">
      <c r="B3976" s="3" t="s">
        <v>2005</v>
      </c>
      <c r="C3976" s="3" t="s">
        <v>0</v>
      </c>
      <c r="D3976" s="3" t="s">
        <v>17</v>
      </c>
      <c r="E3976" s="3" t="s">
        <v>132</v>
      </c>
      <c r="F3976" s="3">
        <v>4</v>
      </c>
      <c r="G3976" s="3" t="s">
        <v>6169</v>
      </c>
    </row>
    <row r="3977" spans="2:7" x14ac:dyDescent="0.25">
      <c r="B3977" s="3" t="s">
        <v>1026</v>
      </c>
      <c r="C3977" s="3" t="s">
        <v>0</v>
      </c>
      <c r="D3977" s="3" t="s">
        <v>17</v>
      </c>
      <c r="E3977" s="3" t="s">
        <v>132</v>
      </c>
      <c r="F3977" s="3">
        <v>7</v>
      </c>
      <c r="G3977" s="3" t="s">
        <v>6170</v>
      </c>
    </row>
    <row r="3978" spans="2:7" x14ac:dyDescent="0.25">
      <c r="B3978" s="3" t="s">
        <v>1026</v>
      </c>
      <c r="C3978" s="3" t="s">
        <v>0</v>
      </c>
      <c r="D3978" s="3" t="s">
        <v>17</v>
      </c>
      <c r="E3978" s="3" t="s">
        <v>132</v>
      </c>
      <c r="F3978" s="3">
        <v>37</v>
      </c>
      <c r="G3978" s="3" t="s">
        <v>6171</v>
      </c>
    </row>
    <row r="3979" spans="2:7" x14ac:dyDescent="0.25">
      <c r="B3979" s="3" t="s">
        <v>1026</v>
      </c>
      <c r="C3979" s="3" t="s">
        <v>0</v>
      </c>
      <c r="D3979" s="3" t="s">
        <v>17</v>
      </c>
      <c r="E3979" s="3" t="s">
        <v>132</v>
      </c>
      <c r="F3979" s="3">
        <v>5</v>
      </c>
      <c r="G3979" s="3" t="s">
        <v>6172</v>
      </c>
    </row>
    <row r="3980" spans="2:7" x14ac:dyDescent="0.25">
      <c r="B3980" s="3" t="s">
        <v>1026</v>
      </c>
      <c r="C3980" s="3" t="s">
        <v>0</v>
      </c>
      <c r="D3980" s="3" t="s">
        <v>26</v>
      </c>
      <c r="E3980" s="3" t="s">
        <v>132</v>
      </c>
      <c r="F3980" s="3">
        <v>1</v>
      </c>
      <c r="G3980" s="3" t="s">
        <v>6173</v>
      </c>
    </row>
    <row r="3981" spans="2:7" x14ac:dyDescent="0.25">
      <c r="B3981" s="3" t="s">
        <v>1026</v>
      </c>
      <c r="C3981" s="3" t="s">
        <v>0</v>
      </c>
      <c r="D3981" s="3" t="s">
        <v>26</v>
      </c>
      <c r="E3981" s="3" t="s">
        <v>132</v>
      </c>
      <c r="F3981" s="3">
        <v>40</v>
      </c>
      <c r="G3981" s="3" t="s">
        <v>6174</v>
      </c>
    </row>
    <row r="3982" spans="2:7" x14ac:dyDescent="0.25">
      <c r="B3982" s="3" t="s">
        <v>1026</v>
      </c>
      <c r="C3982" s="3" t="s">
        <v>0</v>
      </c>
      <c r="D3982" s="3" t="s">
        <v>23</v>
      </c>
      <c r="E3982" s="3" t="s">
        <v>132</v>
      </c>
      <c r="F3982" s="3">
        <v>5</v>
      </c>
      <c r="G3982" s="3" t="s">
        <v>6175</v>
      </c>
    </row>
    <row r="3983" spans="2:7" x14ac:dyDescent="0.25">
      <c r="B3983" s="3" t="s">
        <v>1026</v>
      </c>
      <c r="C3983" s="3" t="s">
        <v>0</v>
      </c>
      <c r="D3983" s="3" t="s">
        <v>23</v>
      </c>
      <c r="E3983" s="3" t="s">
        <v>132</v>
      </c>
      <c r="F3983" s="3">
        <v>3</v>
      </c>
      <c r="G3983" s="3" t="s">
        <v>6176</v>
      </c>
    </row>
    <row r="3984" spans="2:7" x14ac:dyDescent="0.25">
      <c r="B3984" s="3" t="s">
        <v>1026</v>
      </c>
      <c r="C3984" s="3" t="s">
        <v>0</v>
      </c>
      <c r="D3984" s="3" t="s">
        <v>23</v>
      </c>
      <c r="E3984" s="3" t="s">
        <v>132</v>
      </c>
      <c r="F3984" s="3">
        <v>9</v>
      </c>
      <c r="G3984" s="3" t="s">
        <v>6177</v>
      </c>
    </row>
    <row r="3985" spans="2:7" x14ac:dyDescent="0.25">
      <c r="B3985" s="3" t="s">
        <v>1026</v>
      </c>
      <c r="C3985" s="3" t="s">
        <v>0</v>
      </c>
      <c r="D3985" s="3" t="s">
        <v>24</v>
      </c>
      <c r="E3985" s="3" t="s">
        <v>132</v>
      </c>
      <c r="F3985" s="3">
        <v>6</v>
      </c>
      <c r="G3985" s="3" t="s">
        <v>6178</v>
      </c>
    </row>
    <row r="3986" spans="2:7" x14ac:dyDescent="0.25">
      <c r="B3986" s="3" t="s">
        <v>1026</v>
      </c>
      <c r="C3986" s="3" t="s">
        <v>0</v>
      </c>
      <c r="D3986" s="3" t="s">
        <v>24</v>
      </c>
      <c r="E3986" s="3" t="s">
        <v>132</v>
      </c>
      <c r="F3986" s="3">
        <v>5</v>
      </c>
      <c r="G3986" s="3" t="s">
        <v>6179</v>
      </c>
    </row>
    <row r="3987" spans="2:7" x14ac:dyDescent="0.25">
      <c r="B3987" s="3" t="s">
        <v>1026</v>
      </c>
      <c r="C3987" s="3" t="s">
        <v>0</v>
      </c>
      <c r="D3987" s="3" t="s">
        <v>24</v>
      </c>
      <c r="E3987" s="3" t="s">
        <v>132</v>
      </c>
      <c r="F3987" s="3">
        <v>6</v>
      </c>
      <c r="G3987" s="3" t="s">
        <v>6180</v>
      </c>
    </row>
    <row r="3988" spans="2:7" x14ac:dyDescent="0.25">
      <c r="B3988" s="3" t="s">
        <v>1026</v>
      </c>
      <c r="C3988" s="3" t="s">
        <v>0</v>
      </c>
      <c r="D3988" s="3" t="s">
        <v>22</v>
      </c>
      <c r="E3988" s="3" t="s">
        <v>132</v>
      </c>
      <c r="F3988" s="3">
        <v>7</v>
      </c>
      <c r="G3988" s="3" t="s">
        <v>6181</v>
      </c>
    </row>
    <row r="3989" spans="2:7" x14ac:dyDescent="0.25">
      <c r="B3989" s="3" t="s">
        <v>1026</v>
      </c>
      <c r="C3989" s="3" t="s">
        <v>0</v>
      </c>
      <c r="D3989" s="3" t="s">
        <v>22</v>
      </c>
      <c r="E3989" s="3" t="s">
        <v>132</v>
      </c>
      <c r="F3989" s="3">
        <v>12</v>
      </c>
      <c r="G3989" s="3" t="s">
        <v>6182</v>
      </c>
    </row>
    <row r="3990" spans="2:7" x14ac:dyDescent="0.25">
      <c r="B3990" s="3" t="s">
        <v>1026</v>
      </c>
      <c r="C3990" s="3" t="s">
        <v>0</v>
      </c>
      <c r="D3990" s="3" t="s">
        <v>22</v>
      </c>
      <c r="E3990" s="3" t="s">
        <v>132</v>
      </c>
      <c r="F3990" s="3">
        <v>3</v>
      </c>
      <c r="G3990" s="3" t="s">
        <v>6183</v>
      </c>
    </row>
    <row r="3991" spans="2:7" x14ac:dyDescent="0.25">
      <c r="B3991" s="3" t="s">
        <v>1026</v>
      </c>
      <c r="C3991" s="3" t="s">
        <v>0</v>
      </c>
      <c r="D3991" s="3" t="s">
        <v>25</v>
      </c>
      <c r="E3991" s="3" t="s">
        <v>132</v>
      </c>
      <c r="F3991" s="3">
        <v>4</v>
      </c>
      <c r="G3991" s="3" t="s">
        <v>6184</v>
      </c>
    </row>
    <row r="3992" spans="2:7" x14ac:dyDescent="0.25">
      <c r="B3992" s="3" t="s">
        <v>2086</v>
      </c>
      <c r="C3992" s="3" t="s">
        <v>0</v>
      </c>
      <c r="D3992" s="3" t="s">
        <v>24</v>
      </c>
      <c r="E3992" s="3" t="s">
        <v>267</v>
      </c>
      <c r="F3992" s="3">
        <v>2</v>
      </c>
      <c r="G3992" s="3" t="s">
        <v>6185</v>
      </c>
    </row>
    <row r="3993" spans="2:7" x14ac:dyDescent="0.25">
      <c r="B3993" s="3" t="s">
        <v>1529</v>
      </c>
      <c r="C3993" s="3" t="s">
        <v>0</v>
      </c>
      <c r="D3993" s="3" t="s">
        <v>14</v>
      </c>
      <c r="E3993" s="3" t="s">
        <v>132</v>
      </c>
      <c r="F3993" s="3">
        <v>3</v>
      </c>
      <c r="G3993" s="3" t="s">
        <v>6186</v>
      </c>
    </row>
    <row r="3994" spans="2:7" x14ac:dyDescent="0.25">
      <c r="B3994" s="3" t="s">
        <v>1529</v>
      </c>
      <c r="C3994" s="3" t="s">
        <v>0</v>
      </c>
      <c r="D3994" s="3" t="s">
        <v>14</v>
      </c>
      <c r="E3994" s="3" t="s">
        <v>132</v>
      </c>
      <c r="F3994" s="3">
        <v>1</v>
      </c>
      <c r="G3994" s="3" t="s">
        <v>6187</v>
      </c>
    </row>
    <row r="3995" spans="2:7" x14ac:dyDescent="0.25">
      <c r="B3995" s="3" t="s">
        <v>1529</v>
      </c>
      <c r="C3995" s="3" t="s">
        <v>0</v>
      </c>
      <c r="D3995" s="3" t="s">
        <v>18</v>
      </c>
      <c r="E3995" s="3" t="s">
        <v>132</v>
      </c>
      <c r="F3995" s="3">
        <v>3</v>
      </c>
      <c r="G3995" s="3" t="s">
        <v>6188</v>
      </c>
    </row>
    <row r="3996" spans="2:7" x14ac:dyDescent="0.25">
      <c r="B3996" s="3" t="s">
        <v>1529</v>
      </c>
      <c r="C3996" s="3" t="s">
        <v>0</v>
      </c>
      <c r="D3996" s="3" t="s">
        <v>15</v>
      </c>
      <c r="E3996" s="3" t="s">
        <v>132</v>
      </c>
      <c r="F3996" s="3">
        <v>3</v>
      </c>
      <c r="G3996" s="3" t="s">
        <v>6189</v>
      </c>
    </row>
    <row r="3997" spans="2:7" x14ac:dyDescent="0.25">
      <c r="B3997" s="3" t="s">
        <v>1529</v>
      </c>
      <c r="C3997" s="3" t="s">
        <v>0</v>
      </c>
      <c r="D3997" s="3" t="s">
        <v>15</v>
      </c>
      <c r="E3997" s="3" t="s">
        <v>132</v>
      </c>
      <c r="F3997" s="3">
        <v>3</v>
      </c>
      <c r="G3997" s="3" t="s">
        <v>6190</v>
      </c>
    </row>
    <row r="3998" spans="2:7" x14ac:dyDescent="0.25">
      <c r="B3998" s="3" t="s">
        <v>1529</v>
      </c>
      <c r="C3998" s="3" t="s">
        <v>0</v>
      </c>
      <c r="D3998" s="3" t="s">
        <v>19</v>
      </c>
      <c r="E3998" s="3" t="s">
        <v>132</v>
      </c>
      <c r="F3998" s="3">
        <v>2</v>
      </c>
      <c r="G3998" s="3" t="s">
        <v>6191</v>
      </c>
    </row>
    <row r="3999" spans="2:7" x14ac:dyDescent="0.25">
      <c r="B3999" s="3" t="s">
        <v>1529</v>
      </c>
      <c r="C3999" s="3" t="s">
        <v>0</v>
      </c>
      <c r="D3999" s="3" t="s">
        <v>19</v>
      </c>
      <c r="E3999" s="3" t="s">
        <v>132</v>
      </c>
      <c r="F3999" s="3">
        <v>3</v>
      </c>
      <c r="G3999" s="3" t="s">
        <v>6192</v>
      </c>
    </row>
    <row r="4000" spans="2:7" x14ac:dyDescent="0.25">
      <c r="B4000" s="3" t="s">
        <v>1529</v>
      </c>
      <c r="C4000" s="3" t="s">
        <v>0</v>
      </c>
      <c r="D4000" s="3" t="s">
        <v>20</v>
      </c>
      <c r="E4000" s="3" t="s">
        <v>132</v>
      </c>
      <c r="F4000" s="3">
        <v>3</v>
      </c>
      <c r="G4000" s="3" t="s">
        <v>6193</v>
      </c>
    </row>
    <row r="4001" spans="2:7" x14ac:dyDescent="0.25">
      <c r="B4001" s="3" t="s">
        <v>1529</v>
      </c>
      <c r="C4001" s="3" t="s">
        <v>0</v>
      </c>
      <c r="D4001" s="3" t="s">
        <v>20</v>
      </c>
      <c r="E4001" s="3" t="s">
        <v>132</v>
      </c>
      <c r="F4001" s="3">
        <v>5</v>
      </c>
      <c r="G4001" s="3" t="s">
        <v>6194</v>
      </c>
    </row>
    <row r="4002" spans="2:7" x14ac:dyDescent="0.25">
      <c r="B4002" s="3" t="s">
        <v>1529</v>
      </c>
      <c r="C4002" s="3" t="s">
        <v>0</v>
      </c>
      <c r="D4002" s="3" t="s">
        <v>16</v>
      </c>
      <c r="E4002" s="3" t="s">
        <v>132</v>
      </c>
      <c r="F4002" s="3">
        <v>1</v>
      </c>
      <c r="G4002" s="3" t="s">
        <v>6195</v>
      </c>
    </row>
    <row r="4003" spans="2:7" x14ac:dyDescent="0.25">
      <c r="B4003" s="3" t="s">
        <v>1529</v>
      </c>
      <c r="C4003" s="3" t="s">
        <v>0</v>
      </c>
      <c r="D4003" s="3" t="s">
        <v>16</v>
      </c>
      <c r="E4003" s="3" t="s">
        <v>132</v>
      </c>
      <c r="F4003" s="3">
        <v>2</v>
      </c>
      <c r="G4003" s="3" t="s">
        <v>6196</v>
      </c>
    </row>
    <row r="4004" spans="2:7" x14ac:dyDescent="0.25">
      <c r="B4004" s="3" t="s">
        <v>1529</v>
      </c>
      <c r="C4004" s="3" t="s">
        <v>0</v>
      </c>
      <c r="D4004" s="3" t="s">
        <v>16</v>
      </c>
      <c r="E4004" s="3" t="s">
        <v>132</v>
      </c>
      <c r="F4004" s="3">
        <v>3</v>
      </c>
      <c r="G4004" s="3" t="s">
        <v>6197</v>
      </c>
    </row>
    <row r="4005" spans="2:7" x14ac:dyDescent="0.25">
      <c r="B4005" s="3" t="s">
        <v>1529</v>
      </c>
      <c r="C4005" s="3" t="s">
        <v>0</v>
      </c>
      <c r="D4005" s="3" t="s">
        <v>17</v>
      </c>
      <c r="E4005" s="3" t="s">
        <v>132</v>
      </c>
      <c r="F4005" s="3">
        <v>4</v>
      </c>
      <c r="G4005" s="3" t="s">
        <v>6198</v>
      </c>
    </row>
    <row r="4006" spans="2:7" x14ac:dyDescent="0.25">
      <c r="B4006" s="3" t="s">
        <v>1963</v>
      </c>
      <c r="C4006" s="3" t="s">
        <v>0</v>
      </c>
      <c r="D4006" s="3" t="s">
        <v>18</v>
      </c>
      <c r="E4006" s="3" t="s">
        <v>342</v>
      </c>
      <c r="F4006" s="3">
        <v>1</v>
      </c>
      <c r="G4006" s="3" t="s">
        <v>6199</v>
      </c>
    </row>
    <row r="4007" spans="2:7" x14ac:dyDescent="0.25">
      <c r="B4007" s="3" t="s">
        <v>1963</v>
      </c>
      <c r="C4007" s="3" t="s">
        <v>0</v>
      </c>
      <c r="D4007" s="3" t="s">
        <v>15</v>
      </c>
      <c r="E4007" s="3" t="s">
        <v>342</v>
      </c>
      <c r="F4007" s="3">
        <v>2</v>
      </c>
      <c r="G4007" s="3" t="s">
        <v>6200</v>
      </c>
    </row>
    <row r="4008" spans="2:7" x14ac:dyDescent="0.25">
      <c r="B4008" s="3" t="s">
        <v>1963</v>
      </c>
      <c r="C4008" s="3" t="s">
        <v>0</v>
      </c>
      <c r="D4008" s="3" t="s">
        <v>20</v>
      </c>
      <c r="E4008" s="3" t="s">
        <v>342</v>
      </c>
      <c r="F4008" s="3">
        <v>1</v>
      </c>
      <c r="G4008" s="3" t="s">
        <v>6201</v>
      </c>
    </row>
    <row r="4009" spans="2:7" x14ac:dyDescent="0.25">
      <c r="B4009" s="3" t="s">
        <v>1963</v>
      </c>
      <c r="C4009" s="3" t="s">
        <v>0</v>
      </c>
      <c r="D4009" s="3" t="s">
        <v>16</v>
      </c>
      <c r="E4009" s="3" t="s">
        <v>342</v>
      </c>
      <c r="F4009" s="3">
        <v>1</v>
      </c>
      <c r="G4009" s="3" t="s">
        <v>6202</v>
      </c>
    </row>
    <row r="4010" spans="2:7" x14ac:dyDescent="0.25">
      <c r="B4010" s="3" t="s">
        <v>1881</v>
      </c>
      <c r="C4010" s="3" t="s">
        <v>0</v>
      </c>
      <c r="D4010" s="3" t="s">
        <v>18</v>
      </c>
      <c r="E4010" s="3" t="s">
        <v>616</v>
      </c>
      <c r="F4010" s="3">
        <v>1</v>
      </c>
      <c r="G4010" s="3" t="s">
        <v>6203</v>
      </c>
    </row>
    <row r="4011" spans="2:7" x14ac:dyDescent="0.25">
      <c r="B4011" s="3" t="s">
        <v>1881</v>
      </c>
      <c r="C4011" s="3" t="s">
        <v>0</v>
      </c>
      <c r="D4011" s="3" t="s">
        <v>20</v>
      </c>
      <c r="E4011" s="3" t="s">
        <v>616</v>
      </c>
      <c r="F4011" s="3">
        <v>4</v>
      </c>
      <c r="G4011" s="3" t="s">
        <v>6204</v>
      </c>
    </row>
    <row r="4012" spans="2:7" x14ac:dyDescent="0.25">
      <c r="B4012" s="3" t="s">
        <v>1881</v>
      </c>
      <c r="C4012" s="3" t="s">
        <v>0</v>
      </c>
      <c r="D4012" s="3" t="s">
        <v>16</v>
      </c>
      <c r="E4012" s="3" t="s">
        <v>616</v>
      </c>
      <c r="F4012" s="3">
        <v>1</v>
      </c>
      <c r="G4012" s="3" t="s">
        <v>6205</v>
      </c>
    </row>
    <row r="4013" spans="2:7" x14ac:dyDescent="0.25">
      <c r="B4013" s="3" t="s">
        <v>1881</v>
      </c>
      <c r="C4013" s="3" t="s">
        <v>0</v>
      </c>
      <c r="D4013" s="3" t="s">
        <v>17</v>
      </c>
      <c r="E4013" s="3" t="s">
        <v>616</v>
      </c>
      <c r="F4013" s="3">
        <v>2</v>
      </c>
      <c r="G4013" s="3" t="s">
        <v>6206</v>
      </c>
    </row>
    <row r="4014" spans="2:7" x14ac:dyDescent="0.25">
      <c r="B4014" s="3" t="s">
        <v>722</v>
      </c>
      <c r="C4014" s="3" t="s">
        <v>0</v>
      </c>
      <c r="D4014" s="3" t="s">
        <v>24</v>
      </c>
      <c r="E4014" s="3" t="s">
        <v>132</v>
      </c>
      <c r="F4014" s="3">
        <v>67</v>
      </c>
      <c r="G4014" s="3" t="s">
        <v>6207</v>
      </c>
    </row>
    <row r="4015" spans="2:7" x14ac:dyDescent="0.25">
      <c r="B4015" s="3" t="s">
        <v>722</v>
      </c>
      <c r="C4015" s="3" t="s">
        <v>0</v>
      </c>
      <c r="D4015" s="3" t="s">
        <v>22</v>
      </c>
      <c r="E4015" s="3" t="s">
        <v>132</v>
      </c>
      <c r="F4015" s="3">
        <v>202</v>
      </c>
      <c r="G4015" s="3" t="s">
        <v>6208</v>
      </c>
    </row>
    <row r="4016" spans="2:7" x14ac:dyDescent="0.25">
      <c r="B4016" s="3" t="s">
        <v>722</v>
      </c>
      <c r="C4016" s="3" t="s">
        <v>0</v>
      </c>
      <c r="D4016" s="3" t="s">
        <v>25</v>
      </c>
      <c r="E4016" s="3" t="s">
        <v>132</v>
      </c>
      <c r="F4016" s="3">
        <v>1</v>
      </c>
      <c r="G4016" s="3" t="s">
        <v>6209</v>
      </c>
    </row>
    <row r="4017" spans="2:7" x14ac:dyDescent="0.25">
      <c r="B4017" s="3" t="s">
        <v>1859</v>
      </c>
      <c r="C4017" s="3" t="s">
        <v>0</v>
      </c>
      <c r="D4017" s="3" t="s">
        <v>16</v>
      </c>
      <c r="E4017" s="3" t="s">
        <v>267</v>
      </c>
      <c r="F4017" s="3">
        <v>1</v>
      </c>
      <c r="G4017" s="3" t="s">
        <v>6210</v>
      </c>
    </row>
    <row r="4018" spans="2:7" x14ac:dyDescent="0.25">
      <c r="B4018" s="3" t="s">
        <v>1859</v>
      </c>
      <c r="C4018" s="3" t="s">
        <v>0</v>
      </c>
      <c r="D4018" s="3" t="s">
        <v>17</v>
      </c>
      <c r="E4018" s="3" t="s">
        <v>267</v>
      </c>
      <c r="F4018" s="3">
        <v>4</v>
      </c>
      <c r="G4018" s="3" t="s">
        <v>6211</v>
      </c>
    </row>
    <row r="4019" spans="2:7" x14ac:dyDescent="0.25">
      <c r="B4019" s="3" t="s">
        <v>1859</v>
      </c>
      <c r="C4019" s="3" t="s">
        <v>0</v>
      </c>
      <c r="D4019" s="3" t="s">
        <v>23</v>
      </c>
      <c r="E4019" s="3" t="s">
        <v>267</v>
      </c>
      <c r="F4019" s="3">
        <v>3</v>
      </c>
      <c r="G4019" s="3" t="s">
        <v>6212</v>
      </c>
    </row>
    <row r="4020" spans="2:7" x14ac:dyDescent="0.25">
      <c r="B4020" s="3" t="s">
        <v>1859</v>
      </c>
      <c r="C4020" s="3" t="s">
        <v>0</v>
      </c>
      <c r="D4020" s="3" t="s">
        <v>22</v>
      </c>
      <c r="E4020" s="3" t="s">
        <v>267</v>
      </c>
      <c r="F4020" s="3">
        <v>1</v>
      </c>
      <c r="G4020" s="3" t="s">
        <v>6213</v>
      </c>
    </row>
    <row r="4021" spans="2:7" x14ac:dyDescent="0.25">
      <c r="B4021" s="3" t="s">
        <v>620</v>
      </c>
      <c r="C4021" s="3" t="s">
        <v>0</v>
      </c>
      <c r="D4021" s="3" t="s">
        <v>16</v>
      </c>
      <c r="E4021" s="3" t="s">
        <v>271</v>
      </c>
      <c r="F4021" s="3">
        <v>2</v>
      </c>
      <c r="G4021" s="3" t="s">
        <v>6214</v>
      </c>
    </row>
    <row r="4022" spans="2:7" x14ac:dyDescent="0.25">
      <c r="B4022" s="3" t="s">
        <v>620</v>
      </c>
      <c r="C4022" s="3" t="s">
        <v>0</v>
      </c>
      <c r="D4022" s="3" t="s">
        <v>17</v>
      </c>
      <c r="E4022" s="3" t="s">
        <v>271</v>
      </c>
      <c r="F4022" s="3">
        <v>8</v>
      </c>
      <c r="G4022" s="3" t="s">
        <v>6215</v>
      </c>
    </row>
    <row r="4023" spans="2:7" x14ac:dyDescent="0.25">
      <c r="B4023" s="3" t="s">
        <v>620</v>
      </c>
      <c r="C4023" s="3" t="s">
        <v>0</v>
      </c>
      <c r="D4023" s="3" t="s">
        <v>26</v>
      </c>
      <c r="E4023" s="3" t="s">
        <v>271</v>
      </c>
      <c r="F4023" s="3">
        <v>15</v>
      </c>
      <c r="G4023" s="3" t="s">
        <v>6216</v>
      </c>
    </row>
    <row r="4024" spans="2:7" x14ac:dyDescent="0.25">
      <c r="B4024" s="3" t="s">
        <v>620</v>
      </c>
      <c r="C4024" s="3" t="s">
        <v>0</v>
      </c>
      <c r="D4024" s="3" t="s">
        <v>23</v>
      </c>
      <c r="E4024" s="3" t="s">
        <v>271</v>
      </c>
      <c r="F4024" s="3">
        <v>37</v>
      </c>
      <c r="G4024" s="3" t="s">
        <v>6217</v>
      </c>
    </row>
    <row r="4025" spans="2:7" x14ac:dyDescent="0.25">
      <c r="B4025" s="3" t="s">
        <v>620</v>
      </c>
      <c r="C4025" s="3" t="s">
        <v>0</v>
      </c>
      <c r="D4025" s="3" t="s">
        <v>24</v>
      </c>
      <c r="E4025" s="3" t="s">
        <v>271</v>
      </c>
      <c r="F4025" s="3">
        <v>128</v>
      </c>
      <c r="G4025" s="3" t="s">
        <v>6218</v>
      </c>
    </row>
    <row r="4026" spans="2:7" x14ac:dyDescent="0.25">
      <c r="B4026" s="3" t="s">
        <v>620</v>
      </c>
      <c r="C4026" s="3" t="s">
        <v>0</v>
      </c>
      <c r="D4026" s="3" t="s">
        <v>22</v>
      </c>
      <c r="E4026" s="3" t="s">
        <v>271</v>
      </c>
      <c r="F4026" s="3">
        <v>142</v>
      </c>
      <c r="G4026" s="3" t="s">
        <v>6219</v>
      </c>
    </row>
    <row r="4027" spans="2:7" x14ac:dyDescent="0.25">
      <c r="B4027" s="3" t="s">
        <v>620</v>
      </c>
      <c r="C4027" s="3" t="s">
        <v>0</v>
      </c>
      <c r="D4027" s="3" t="s">
        <v>25</v>
      </c>
      <c r="E4027" s="3" t="s">
        <v>271</v>
      </c>
      <c r="F4027" s="3">
        <v>13</v>
      </c>
      <c r="G4027" s="3" t="s">
        <v>6220</v>
      </c>
    </row>
    <row r="4028" spans="2:7" x14ac:dyDescent="0.25">
      <c r="B4028" s="3" t="s">
        <v>1882</v>
      </c>
      <c r="C4028" s="3" t="s">
        <v>0</v>
      </c>
      <c r="D4028" s="3" t="s">
        <v>16</v>
      </c>
      <c r="E4028" s="3" t="s">
        <v>1222</v>
      </c>
      <c r="F4028" s="3">
        <v>2</v>
      </c>
      <c r="G4028" s="3" t="s">
        <v>6221</v>
      </c>
    </row>
    <row r="4029" spans="2:7" x14ac:dyDescent="0.25">
      <c r="B4029" s="3" t="s">
        <v>1882</v>
      </c>
      <c r="C4029" s="3" t="s">
        <v>0</v>
      </c>
      <c r="D4029" s="3" t="s">
        <v>17</v>
      </c>
      <c r="E4029" s="3" t="s">
        <v>1222</v>
      </c>
      <c r="F4029" s="3">
        <v>1</v>
      </c>
      <c r="G4029" s="3" t="s">
        <v>6222</v>
      </c>
    </row>
    <row r="4030" spans="2:7" x14ac:dyDescent="0.25">
      <c r="B4030" s="3" t="s">
        <v>1882</v>
      </c>
      <c r="C4030" s="3" t="s">
        <v>0</v>
      </c>
      <c r="D4030" s="3" t="s">
        <v>22</v>
      </c>
      <c r="E4030" s="3" t="s">
        <v>1222</v>
      </c>
      <c r="F4030" s="3">
        <v>1</v>
      </c>
      <c r="G4030" s="3" t="s">
        <v>6223</v>
      </c>
    </row>
    <row r="4031" spans="2:7" x14ac:dyDescent="0.25">
      <c r="B4031" s="3" t="s">
        <v>1882</v>
      </c>
      <c r="C4031" s="3" t="s">
        <v>0</v>
      </c>
      <c r="D4031" s="3" t="s">
        <v>25</v>
      </c>
      <c r="E4031" s="3" t="s">
        <v>1222</v>
      </c>
      <c r="F4031" s="3">
        <v>4</v>
      </c>
      <c r="G4031" s="3" t="s">
        <v>6224</v>
      </c>
    </row>
    <row r="4032" spans="2:7" x14ac:dyDescent="0.25">
      <c r="B4032" s="3" t="s">
        <v>2161</v>
      </c>
      <c r="C4032" s="3" t="s">
        <v>0</v>
      </c>
      <c r="D4032" s="3" t="s">
        <v>4</v>
      </c>
      <c r="E4032" s="3" t="s">
        <v>867</v>
      </c>
      <c r="F4032" s="3">
        <v>1</v>
      </c>
      <c r="G4032" s="3" t="s">
        <v>6225</v>
      </c>
    </row>
    <row r="4033" spans="2:7" x14ac:dyDescent="0.25">
      <c r="B4033" s="3" t="s">
        <v>796</v>
      </c>
      <c r="C4033" s="3" t="s">
        <v>0</v>
      </c>
      <c r="D4033" s="3" t="s">
        <v>1</v>
      </c>
      <c r="E4033" s="3" t="s">
        <v>342</v>
      </c>
      <c r="F4033" s="3">
        <v>58</v>
      </c>
      <c r="G4033" s="3" t="s">
        <v>6226</v>
      </c>
    </row>
    <row r="4034" spans="2:7" x14ac:dyDescent="0.25">
      <c r="B4034" s="3" t="s">
        <v>796</v>
      </c>
      <c r="C4034" s="3" t="s">
        <v>0</v>
      </c>
      <c r="D4034" s="3" t="s">
        <v>2</v>
      </c>
      <c r="E4034" s="3" t="s">
        <v>342</v>
      </c>
      <c r="F4034" s="3">
        <v>44</v>
      </c>
      <c r="G4034" s="3" t="s">
        <v>6227</v>
      </c>
    </row>
    <row r="4035" spans="2:7" x14ac:dyDescent="0.25">
      <c r="B4035" s="3" t="s">
        <v>796</v>
      </c>
      <c r="C4035" s="3" t="s">
        <v>0</v>
      </c>
      <c r="D4035" s="3" t="s">
        <v>3</v>
      </c>
      <c r="E4035" s="3" t="s">
        <v>342</v>
      </c>
      <c r="F4035" s="3">
        <v>39</v>
      </c>
      <c r="G4035" s="3" t="s">
        <v>6228</v>
      </c>
    </row>
    <row r="4036" spans="2:7" x14ac:dyDescent="0.25">
      <c r="B4036" s="3" t="s">
        <v>796</v>
      </c>
      <c r="C4036" s="3" t="s">
        <v>0</v>
      </c>
      <c r="D4036" s="3" t="s">
        <v>4</v>
      </c>
      <c r="E4036" s="3" t="s">
        <v>342</v>
      </c>
      <c r="F4036" s="3">
        <v>30</v>
      </c>
      <c r="G4036" s="3" t="s">
        <v>6229</v>
      </c>
    </row>
    <row r="4037" spans="2:7" x14ac:dyDescent="0.25">
      <c r="B4037" s="3" t="s">
        <v>796</v>
      </c>
      <c r="C4037" s="3" t="s">
        <v>0</v>
      </c>
      <c r="D4037" s="3" t="s">
        <v>5</v>
      </c>
      <c r="E4037" s="3" t="s">
        <v>342</v>
      </c>
      <c r="F4037" s="3">
        <v>42</v>
      </c>
      <c r="G4037" s="3" t="s">
        <v>6230</v>
      </c>
    </row>
    <row r="4038" spans="2:7" x14ac:dyDescent="0.25">
      <c r="B4038" s="3" t="s">
        <v>796</v>
      </c>
      <c r="C4038" s="3" t="s">
        <v>0</v>
      </c>
      <c r="D4038" s="3" t="s">
        <v>6</v>
      </c>
      <c r="E4038" s="3" t="s">
        <v>342</v>
      </c>
      <c r="F4038" s="3">
        <v>25</v>
      </c>
      <c r="G4038" s="3" t="s">
        <v>6231</v>
      </c>
    </row>
    <row r="4039" spans="2:7" x14ac:dyDescent="0.25">
      <c r="B4039" s="3" t="s">
        <v>295</v>
      </c>
      <c r="C4039" s="3" t="s">
        <v>0</v>
      </c>
      <c r="D4039" s="3" t="s">
        <v>1</v>
      </c>
      <c r="E4039" s="3" t="s">
        <v>291</v>
      </c>
      <c r="F4039" s="3">
        <v>177</v>
      </c>
      <c r="G4039" s="3" t="s">
        <v>6232</v>
      </c>
    </row>
    <row r="4040" spans="2:7" x14ac:dyDescent="0.25">
      <c r="B4040" s="3" t="s">
        <v>295</v>
      </c>
      <c r="C4040" s="3" t="s">
        <v>0</v>
      </c>
      <c r="D4040" s="3" t="s">
        <v>2</v>
      </c>
      <c r="E4040" s="3" t="s">
        <v>291</v>
      </c>
      <c r="F4040" s="3">
        <v>223</v>
      </c>
      <c r="G4040" s="3" t="s">
        <v>6233</v>
      </c>
    </row>
    <row r="4041" spans="2:7" x14ac:dyDescent="0.25">
      <c r="B4041" s="3" t="s">
        <v>295</v>
      </c>
      <c r="C4041" s="3" t="s">
        <v>0</v>
      </c>
      <c r="D4041" s="3" t="s">
        <v>3</v>
      </c>
      <c r="E4041" s="3" t="s">
        <v>291</v>
      </c>
      <c r="F4041" s="3">
        <v>207</v>
      </c>
      <c r="G4041" s="3" t="s">
        <v>6234</v>
      </c>
    </row>
    <row r="4042" spans="2:7" x14ac:dyDescent="0.25">
      <c r="B4042" s="3" t="s">
        <v>295</v>
      </c>
      <c r="C4042" s="3" t="s">
        <v>0</v>
      </c>
      <c r="D4042" s="3" t="s">
        <v>4</v>
      </c>
      <c r="E4042" s="3" t="s">
        <v>291</v>
      </c>
      <c r="F4042" s="3">
        <v>176</v>
      </c>
      <c r="G4042" s="3" t="s">
        <v>6235</v>
      </c>
    </row>
    <row r="4043" spans="2:7" x14ac:dyDescent="0.25">
      <c r="B4043" s="3" t="s">
        <v>295</v>
      </c>
      <c r="C4043" s="3" t="s">
        <v>0</v>
      </c>
      <c r="D4043" s="3" t="s">
        <v>5</v>
      </c>
      <c r="E4043" s="3" t="s">
        <v>291</v>
      </c>
      <c r="F4043" s="3">
        <v>142</v>
      </c>
      <c r="G4043" s="3" t="s">
        <v>6236</v>
      </c>
    </row>
    <row r="4044" spans="2:7" x14ac:dyDescent="0.25">
      <c r="B4044" s="3" t="s">
        <v>295</v>
      </c>
      <c r="C4044" s="3" t="s">
        <v>0</v>
      </c>
      <c r="D4044" s="3" t="s">
        <v>6</v>
      </c>
      <c r="E4044" s="3" t="s">
        <v>291</v>
      </c>
      <c r="F4044" s="3">
        <v>103</v>
      </c>
      <c r="G4044" s="3" t="s">
        <v>6237</v>
      </c>
    </row>
    <row r="4045" spans="2:7" x14ac:dyDescent="0.25">
      <c r="B4045" s="3" t="s">
        <v>1749</v>
      </c>
      <c r="C4045" s="3" t="s">
        <v>0</v>
      </c>
      <c r="D4045" s="3" t="s">
        <v>16</v>
      </c>
      <c r="E4045" s="3" t="s">
        <v>267</v>
      </c>
      <c r="F4045" s="3">
        <v>15</v>
      </c>
      <c r="G4045" s="3" t="s">
        <v>6238</v>
      </c>
    </row>
    <row r="4046" spans="2:7" x14ac:dyDescent="0.25">
      <c r="B4046" s="3" t="s">
        <v>1623</v>
      </c>
      <c r="C4046" s="3" t="s">
        <v>0</v>
      </c>
      <c r="D4046" s="3" t="s">
        <v>16</v>
      </c>
      <c r="E4046" s="3" t="s">
        <v>230</v>
      </c>
      <c r="F4046" s="3">
        <v>23</v>
      </c>
      <c r="G4046" s="3" t="s">
        <v>6239</v>
      </c>
    </row>
    <row r="4047" spans="2:7" x14ac:dyDescent="0.25">
      <c r="B4047" s="3" t="s">
        <v>1623</v>
      </c>
      <c r="C4047" s="3" t="s">
        <v>0</v>
      </c>
      <c r="D4047" s="3" t="s">
        <v>22</v>
      </c>
      <c r="E4047" s="3" t="s">
        <v>230</v>
      </c>
      <c r="F4047" s="3">
        <v>2</v>
      </c>
      <c r="G4047" s="3" t="s">
        <v>6240</v>
      </c>
    </row>
    <row r="4048" spans="2:7" x14ac:dyDescent="0.25">
      <c r="B4048" s="3" t="s">
        <v>1623</v>
      </c>
      <c r="C4048" s="3" t="s">
        <v>0</v>
      </c>
      <c r="D4048" s="3" t="s">
        <v>25</v>
      </c>
      <c r="E4048" s="3" t="s">
        <v>230</v>
      </c>
      <c r="F4048" s="3">
        <v>2</v>
      </c>
      <c r="G4048" s="3" t="s">
        <v>6241</v>
      </c>
    </row>
    <row r="4049" spans="2:7" x14ac:dyDescent="0.25">
      <c r="B4049" s="3" t="s">
        <v>1794</v>
      </c>
      <c r="C4049" s="3" t="s">
        <v>0</v>
      </c>
      <c r="D4049" s="3" t="s">
        <v>16</v>
      </c>
      <c r="E4049" s="3" t="s">
        <v>734</v>
      </c>
      <c r="F4049" s="3">
        <v>12</v>
      </c>
      <c r="G4049" s="3" t="s">
        <v>6242</v>
      </c>
    </row>
    <row r="4050" spans="2:7" x14ac:dyDescent="0.25">
      <c r="B4050" s="3" t="s">
        <v>1276</v>
      </c>
      <c r="C4050" s="3" t="s">
        <v>0</v>
      </c>
      <c r="D4050" s="3" t="s">
        <v>21</v>
      </c>
      <c r="E4050" s="3" t="s">
        <v>230</v>
      </c>
      <c r="F4050" s="3">
        <v>24</v>
      </c>
      <c r="G4050" s="3" t="s">
        <v>6243</v>
      </c>
    </row>
    <row r="4051" spans="2:7" x14ac:dyDescent="0.25">
      <c r="B4051" s="3" t="s">
        <v>1276</v>
      </c>
      <c r="C4051" s="3" t="s">
        <v>0</v>
      </c>
      <c r="D4051" s="3" t="s">
        <v>14</v>
      </c>
      <c r="E4051" s="3" t="s">
        <v>230</v>
      </c>
      <c r="F4051" s="3">
        <v>60</v>
      </c>
      <c r="G4051" s="3" t="s">
        <v>6244</v>
      </c>
    </row>
    <row r="4052" spans="2:7" x14ac:dyDescent="0.25">
      <c r="B4052" s="3" t="s">
        <v>1964</v>
      </c>
      <c r="C4052" s="3" t="s">
        <v>0</v>
      </c>
      <c r="D4052" s="3" t="s">
        <v>18</v>
      </c>
      <c r="E4052" s="3" t="s">
        <v>734</v>
      </c>
      <c r="F4052" s="3">
        <v>1</v>
      </c>
      <c r="G4052" s="3" t="s">
        <v>6245</v>
      </c>
    </row>
    <row r="4053" spans="2:7" x14ac:dyDescent="0.25">
      <c r="B4053" s="3" t="s">
        <v>1964</v>
      </c>
      <c r="C4053" s="3" t="s">
        <v>0</v>
      </c>
      <c r="D4053" s="3" t="s">
        <v>15</v>
      </c>
      <c r="E4053" s="3" t="s">
        <v>734</v>
      </c>
      <c r="F4053" s="3">
        <v>1</v>
      </c>
      <c r="G4053" s="3" t="s">
        <v>6246</v>
      </c>
    </row>
    <row r="4054" spans="2:7" x14ac:dyDescent="0.25">
      <c r="B4054" s="3" t="s">
        <v>1964</v>
      </c>
      <c r="C4054" s="3" t="s">
        <v>0</v>
      </c>
      <c r="D4054" s="3" t="s">
        <v>16</v>
      </c>
      <c r="E4054" s="3" t="s">
        <v>734</v>
      </c>
      <c r="F4054" s="3">
        <v>2</v>
      </c>
      <c r="G4054" s="3" t="s">
        <v>6247</v>
      </c>
    </row>
    <row r="4055" spans="2:7" x14ac:dyDescent="0.25">
      <c r="B4055" s="3" t="s">
        <v>1964</v>
      </c>
      <c r="C4055" s="3" t="s">
        <v>0</v>
      </c>
      <c r="D4055" s="3" t="s">
        <v>17</v>
      </c>
      <c r="E4055" s="3" t="s">
        <v>734</v>
      </c>
      <c r="F4055" s="3">
        <v>1</v>
      </c>
      <c r="G4055" s="3" t="s">
        <v>6248</v>
      </c>
    </row>
    <row r="4056" spans="2:7" x14ac:dyDescent="0.25">
      <c r="B4056" s="3" t="s">
        <v>2087</v>
      </c>
      <c r="C4056" s="3" t="s">
        <v>0</v>
      </c>
      <c r="D4056" s="3" t="s">
        <v>22</v>
      </c>
      <c r="E4056" s="3" t="s">
        <v>1118</v>
      </c>
      <c r="F4056" s="3">
        <v>2</v>
      </c>
      <c r="G4056" s="3" t="s">
        <v>6249</v>
      </c>
    </row>
    <row r="4057" spans="2:7" x14ac:dyDescent="0.25">
      <c r="B4057" s="3" t="s">
        <v>2089</v>
      </c>
      <c r="C4057" s="3" t="s">
        <v>0</v>
      </c>
      <c r="D4057" s="3" t="s">
        <v>20</v>
      </c>
      <c r="E4057" s="3" t="s">
        <v>1118</v>
      </c>
      <c r="F4057" s="3">
        <v>1</v>
      </c>
      <c r="G4057" s="3" t="s">
        <v>6250</v>
      </c>
    </row>
    <row r="4058" spans="2:7" x14ac:dyDescent="0.25">
      <c r="B4058" s="3" t="s">
        <v>2089</v>
      </c>
      <c r="C4058" s="3" t="s">
        <v>0</v>
      </c>
      <c r="D4058" s="3" t="s">
        <v>16</v>
      </c>
      <c r="E4058" s="3" t="s">
        <v>1118</v>
      </c>
      <c r="F4058" s="3">
        <v>1</v>
      </c>
      <c r="G4058" s="3" t="s">
        <v>6251</v>
      </c>
    </row>
    <row r="4059" spans="2:7" x14ac:dyDescent="0.25">
      <c r="B4059" s="3" t="s">
        <v>1005</v>
      </c>
      <c r="C4059" s="3" t="s">
        <v>0</v>
      </c>
      <c r="D4059" s="3" t="s">
        <v>30</v>
      </c>
      <c r="E4059" s="3" t="s">
        <v>132</v>
      </c>
      <c r="F4059" s="3">
        <v>24</v>
      </c>
      <c r="G4059" s="3" t="s">
        <v>6252</v>
      </c>
    </row>
    <row r="4060" spans="2:7" x14ac:dyDescent="0.25">
      <c r="B4060" s="3" t="s">
        <v>1005</v>
      </c>
      <c r="C4060" s="3" t="s">
        <v>0</v>
      </c>
      <c r="D4060" s="3" t="s">
        <v>31</v>
      </c>
      <c r="E4060" s="3" t="s">
        <v>132</v>
      </c>
      <c r="F4060" s="3">
        <v>14</v>
      </c>
      <c r="G4060" s="3" t="s">
        <v>6253</v>
      </c>
    </row>
    <row r="4061" spans="2:7" x14ac:dyDescent="0.25">
      <c r="B4061" s="3" t="s">
        <v>1005</v>
      </c>
      <c r="C4061" s="3" t="s">
        <v>0</v>
      </c>
      <c r="D4061" s="3" t="s">
        <v>32</v>
      </c>
      <c r="E4061" s="3" t="s">
        <v>132</v>
      </c>
      <c r="F4061" s="3">
        <v>35</v>
      </c>
      <c r="G4061" s="3" t="s">
        <v>6254</v>
      </c>
    </row>
    <row r="4062" spans="2:7" x14ac:dyDescent="0.25">
      <c r="B4062" s="3" t="s">
        <v>1005</v>
      </c>
      <c r="C4062" s="3" t="s">
        <v>0</v>
      </c>
      <c r="D4062" s="3" t="s">
        <v>33</v>
      </c>
      <c r="E4062" s="3" t="s">
        <v>132</v>
      </c>
      <c r="F4062" s="3">
        <v>41</v>
      </c>
      <c r="G4062" s="3" t="s">
        <v>6255</v>
      </c>
    </row>
    <row r="4063" spans="2:7" x14ac:dyDescent="0.25">
      <c r="B4063" s="3" t="s">
        <v>1005</v>
      </c>
      <c r="C4063" s="3" t="s">
        <v>0</v>
      </c>
      <c r="D4063" s="3" t="s">
        <v>35</v>
      </c>
      <c r="E4063" s="3" t="s">
        <v>132</v>
      </c>
      <c r="F4063" s="3">
        <v>15</v>
      </c>
      <c r="G4063" s="3" t="s">
        <v>6256</v>
      </c>
    </row>
    <row r="4064" spans="2:7" x14ac:dyDescent="0.25">
      <c r="B4064" s="3" t="s">
        <v>1005</v>
      </c>
      <c r="C4064" s="3" t="s">
        <v>0</v>
      </c>
      <c r="D4064" s="3" t="s">
        <v>36</v>
      </c>
      <c r="E4064" s="3" t="s">
        <v>132</v>
      </c>
      <c r="F4064" s="3">
        <v>15</v>
      </c>
      <c r="G4064" s="3" t="s">
        <v>6257</v>
      </c>
    </row>
    <row r="4065" spans="2:7" x14ac:dyDescent="0.25">
      <c r="B4065" s="3" t="s">
        <v>1005</v>
      </c>
      <c r="C4065" s="3" t="s">
        <v>0</v>
      </c>
      <c r="D4065" s="3" t="s">
        <v>34</v>
      </c>
      <c r="E4065" s="3" t="s">
        <v>132</v>
      </c>
      <c r="F4065" s="3">
        <v>12</v>
      </c>
      <c r="G4065" s="3" t="s">
        <v>6258</v>
      </c>
    </row>
    <row r="4066" spans="2:7" x14ac:dyDescent="0.25">
      <c r="B4066" s="3" t="s">
        <v>280</v>
      </c>
      <c r="C4066" s="3" t="s">
        <v>0</v>
      </c>
      <c r="D4066" s="3" t="s">
        <v>29</v>
      </c>
      <c r="E4066" s="3" t="s">
        <v>281</v>
      </c>
      <c r="F4066" s="3">
        <v>79</v>
      </c>
      <c r="G4066" s="3" t="s">
        <v>6259</v>
      </c>
    </row>
    <row r="4067" spans="2:7" x14ac:dyDescent="0.25">
      <c r="B4067" s="3" t="s">
        <v>280</v>
      </c>
      <c r="C4067" s="3" t="s">
        <v>0</v>
      </c>
      <c r="D4067" s="3" t="s">
        <v>30</v>
      </c>
      <c r="E4067" s="3" t="s">
        <v>281</v>
      </c>
      <c r="F4067" s="3">
        <v>194</v>
      </c>
      <c r="G4067" s="3" t="s">
        <v>6260</v>
      </c>
    </row>
    <row r="4068" spans="2:7" x14ac:dyDescent="0.25">
      <c r="B4068" s="3" t="s">
        <v>280</v>
      </c>
      <c r="C4068" s="3" t="s">
        <v>0</v>
      </c>
      <c r="D4068" s="3" t="s">
        <v>31</v>
      </c>
      <c r="E4068" s="3" t="s">
        <v>281</v>
      </c>
      <c r="F4068" s="3">
        <v>293</v>
      </c>
      <c r="G4068" s="3" t="s">
        <v>6261</v>
      </c>
    </row>
    <row r="4069" spans="2:7" x14ac:dyDescent="0.25">
      <c r="B4069" s="3" t="s">
        <v>280</v>
      </c>
      <c r="C4069" s="3" t="s">
        <v>0</v>
      </c>
      <c r="D4069" s="3" t="s">
        <v>32</v>
      </c>
      <c r="E4069" s="3" t="s">
        <v>281</v>
      </c>
      <c r="F4069" s="3">
        <v>291</v>
      </c>
      <c r="G4069" s="3" t="s">
        <v>6262</v>
      </c>
    </row>
    <row r="4070" spans="2:7" x14ac:dyDescent="0.25">
      <c r="B4070" s="3" t="s">
        <v>280</v>
      </c>
      <c r="C4070" s="3" t="s">
        <v>0</v>
      </c>
      <c r="D4070" s="3" t="s">
        <v>33</v>
      </c>
      <c r="E4070" s="3" t="s">
        <v>281</v>
      </c>
      <c r="F4070" s="3">
        <v>238</v>
      </c>
      <c r="G4070" s="3" t="s">
        <v>6263</v>
      </c>
    </row>
    <row r="4071" spans="2:7" x14ac:dyDescent="0.25">
      <c r="B4071" s="3" t="s">
        <v>280</v>
      </c>
      <c r="C4071" s="3" t="s">
        <v>0</v>
      </c>
      <c r="D4071" s="3" t="s">
        <v>35</v>
      </c>
      <c r="E4071" s="3" t="s">
        <v>281</v>
      </c>
      <c r="F4071" s="3">
        <v>56</v>
      </c>
      <c r="G4071" s="3" t="s">
        <v>6264</v>
      </c>
    </row>
    <row r="4072" spans="2:7" x14ac:dyDescent="0.25">
      <c r="B4072" s="3" t="s">
        <v>280</v>
      </c>
      <c r="C4072" s="3" t="s">
        <v>0</v>
      </c>
      <c r="D4072" s="3" t="s">
        <v>34</v>
      </c>
      <c r="E4072" s="3" t="s">
        <v>281</v>
      </c>
      <c r="F4072" s="3">
        <v>4</v>
      </c>
      <c r="G4072" s="3" t="s">
        <v>6265</v>
      </c>
    </row>
    <row r="4073" spans="2:7" x14ac:dyDescent="0.25">
      <c r="B4073" s="3" t="s">
        <v>325</v>
      </c>
      <c r="C4073" s="3" t="s">
        <v>0</v>
      </c>
      <c r="D4073" s="3" t="s">
        <v>29</v>
      </c>
      <c r="E4073" s="3" t="s">
        <v>132</v>
      </c>
      <c r="F4073" s="3">
        <v>75</v>
      </c>
      <c r="G4073" s="3" t="s">
        <v>6266</v>
      </c>
    </row>
    <row r="4074" spans="2:7" x14ac:dyDescent="0.25">
      <c r="B4074" s="3" t="s">
        <v>325</v>
      </c>
      <c r="C4074" s="3" t="s">
        <v>0</v>
      </c>
      <c r="D4074" s="3" t="s">
        <v>30</v>
      </c>
      <c r="E4074" s="3" t="s">
        <v>132</v>
      </c>
      <c r="F4074" s="3">
        <v>199</v>
      </c>
      <c r="G4074" s="3" t="s">
        <v>6267</v>
      </c>
    </row>
    <row r="4075" spans="2:7" x14ac:dyDescent="0.25">
      <c r="B4075" s="3" t="s">
        <v>325</v>
      </c>
      <c r="C4075" s="3" t="s">
        <v>0</v>
      </c>
      <c r="D4075" s="3" t="s">
        <v>31</v>
      </c>
      <c r="E4075" s="3" t="s">
        <v>132</v>
      </c>
      <c r="F4075" s="3">
        <v>256</v>
      </c>
      <c r="G4075" s="3" t="s">
        <v>6268</v>
      </c>
    </row>
    <row r="4076" spans="2:7" x14ac:dyDescent="0.25">
      <c r="B4076" s="3" t="s">
        <v>325</v>
      </c>
      <c r="C4076" s="3" t="s">
        <v>0</v>
      </c>
      <c r="D4076" s="3" t="s">
        <v>32</v>
      </c>
      <c r="E4076" s="3" t="s">
        <v>132</v>
      </c>
      <c r="F4076" s="3">
        <v>240</v>
      </c>
      <c r="G4076" s="3" t="s">
        <v>6269</v>
      </c>
    </row>
    <row r="4077" spans="2:7" x14ac:dyDescent="0.25">
      <c r="B4077" s="3" t="s">
        <v>325</v>
      </c>
      <c r="C4077" s="3" t="s">
        <v>0</v>
      </c>
      <c r="D4077" s="3" t="s">
        <v>35</v>
      </c>
      <c r="E4077" s="3" t="s">
        <v>132</v>
      </c>
      <c r="F4077" s="3">
        <v>37</v>
      </c>
      <c r="G4077" s="3" t="s">
        <v>6270</v>
      </c>
    </row>
    <row r="4078" spans="2:7" x14ac:dyDescent="0.25">
      <c r="B4078" s="3" t="s">
        <v>325</v>
      </c>
      <c r="C4078" s="3" t="s">
        <v>0</v>
      </c>
      <c r="D4078" s="3" t="s">
        <v>36</v>
      </c>
      <c r="E4078" s="3" t="s">
        <v>132</v>
      </c>
      <c r="F4078" s="3">
        <v>16</v>
      </c>
      <c r="G4078" s="3" t="s">
        <v>6271</v>
      </c>
    </row>
    <row r="4079" spans="2:7" x14ac:dyDescent="0.25">
      <c r="B4079" s="3" t="s">
        <v>325</v>
      </c>
      <c r="C4079" s="3" t="s">
        <v>0</v>
      </c>
      <c r="D4079" s="3" t="s">
        <v>34</v>
      </c>
      <c r="E4079" s="3" t="s">
        <v>132</v>
      </c>
      <c r="F4079" s="3">
        <v>2</v>
      </c>
      <c r="G4079" s="3" t="s">
        <v>6272</v>
      </c>
    </row>
    <row r="4080" spans="2:7" x14ac:dyDescent="0.25">
      <c r="B4080" s="3" t="s">
        <v>753</v>
      </c>
      <c r="C4080" s="3" t="s">
        <v>0</v>
      </c>
      <c r="D4080" s="3" t="s">
        <v>30</v>
      </c>
      <c r="E4080" s="3" t="s">
        <v>132</v>
      </c>
      <c r="F4080" s="3">
        <v>50</v>
      </c>
      <c r="G4080" s="3" t="s">
        <v>6273</v>
      </c>
    </row>
    <row r="4081" spans="2:7" x14ac:dyDescent="0.25">
      <c r="B4081" s="3" t="s">
        <v>753</v>
      </c>
      <c r="C4081" s="3" t="s">
        <v>0</v>
      </c>
      <c r="D4081" s="3" t="s">
        <v>31</v>
      </c>
      <c r="E4081" s="3" t="s">
        <v>132</v>
      </c>
      <c r="F4081" s="3">
        <v>84</v>
      </c>
      <c r="G4081" s="3" t="s">
        <v>6274</v>
      </c>
    </row>
    <row r="4082" spans="2:7" x14ac:dyDescent="0.25">
      <c r="B4082" s="3" t="s">
        <v>753</v>
      </c>
      <c r="C4082" s="3" t="s">
        <v>0</v>
      </c>
      <c r="D4082" s="3" t="s">
        <v>32</v>
      </c>
      <c r="E4082" s="3" t="s">
        <v>132</v>
      </c>
      <c r="F4082" s="3">
        <v>68</v>
      </c>
      <c r="G4082" s="3" t="s">
        <v>6275</v>
      </c>
    </row>
    <row r="4083" spans="2:7" x14ac:dyDescent="0.25">
      <c r="B4083" s="3" t="s">
        <v>753</v>
      </c>
      <c r="C4083" s="3" t="s">
        <v>0</v>
      </c>
      <c r="D4083" s="3" t="s">
        <v>33</v>
      </c>
      <c r="E4083" s="3" t="s">
        <v>132</v>
      </c>
      <c r="F4083" s="3">
        <v>36</v>
      </c>
      <c r="G4083" s="3" t="s">
        <v>6276</v>
      </c>
    </row>
    <row r="4084" spans="2:7" x14ac:dyDescent="0.25">
      <c r="B4084" s="3" t="s">
        <v>753</v>
      </c>
      <c r="C4084" s="3" t="s">
        <v>0</v>
      </c>
      <c r="D4084" s="3" t="s">
        <v>35</v>
      </c>
      <c r="E4084" s="3" t="s">
        <v>132</v>
      </c>
      <c r="F4084" s="3">
        <v>20</v>
      </c>
      <c r="G4084" s="3" t="s">
        <v>6277</v>
      </c>
    </row>
    <row r="4085" spans="2:7" x14ac:dyDescent="0.25">
      <c r="B4085" s="3" t="s">
        <v>1593</v>
      </c>
      <c r="C4085" s="3" t="s">
        <v>0</v>
      </c>
      <c r="D4085" s="3" t="s">
        <v>30</v>
      </c>
      <c r="E4085" s="3" t="s">
        <v>328</v>
      </c>
      <c r="F4085" s="3">
        <v>12</v>
      </c>
      <c r="G4085" s="3" t="s">
        <v>6278</v>
      </c>
    </row>
    <row r="4086" spans="2:7" x14ac:dyDescent="0.25">
      <c r="B4086" s="3" t="s">
        <v>1593</v>
      </c>
      <c r="C4086" s="3" t="s">
        <v>0</v>
      </c>
      <c r="D4086" s="3" t="s">
        <v>31</v>
      </c>
      <c r="E4086" s="3" t="s">
        <v>328</v>
      </c>
      <c r="F4086" s="3">
        <v>10</v>
      </c>
      <c r="G4086" s="3" t="s">
        <v>6279</v>
      </c>
    </row>
    <row r="4087" spans="2:7" x14ac:dyDescent="0.25">
      <c r="B4087" s="3" t="s">
        <v>1593</v>
      </c>
      <c r="C4087" s="3" t="s">
        <v>0</v>
      </c>
      <c r="D4087" s="3" t="s">
        <v>32</v>
      </c>
      <c r="E4087" s="3" t="s">
        <v>328</v>
      </c>
      <c r="F4087" s="3">
        <v>3</v>
      </c>
      <c r="G4087" s="3" t="s">
        <v>6280</v>
      </c>
    </row>
    <row r="4088" spans="2:7" x14ac:dyDescent="0.25">
      <c r="B4088" s="3" t="s">
        <v>1593</v>
      </c>
      <c r="C4088" s="3" t="s">
        <v>0</v>
      </c>
      <c r="D4088" s="3" t="s">
        <v>33</v>
      </c>
      <c r="E4088" s="3" t="s">
        <v>328</v>
      </c>
      <c r="F4088" s="3">
        <v>2</v>
      </c>
      <c r="G4088" s="3" t="s">
        <v>6281</v>
      </c>
    </row>
    <row r="4089" spans="2:7" x14ac:dyDescent="0.25">
      <c r="B4089" s="3" t="s">
        <v>1593</v>
      </c>
      <c r="C4089" s="3" t="s">
        <v>0</v>
      </c>
      <c r="D4089" s="3" t="s">
        <v>34</v>
      </c>
      <c r="E4089" s="3" t="s">
        <v>328</v>
      </c>
      <c r="F4089" s="3">
        <v>2</v>
      </c>
      <c r="G4089" s="3" t="s">
        <v>6282</v>
      </c>
    </row>
    <row r="4090" spans="2:7" x14ac:dyDescent="0.25">
      <c r="B4090" s="3" t="s">
        <v>607</v>
      </c>
      <c r="C4090" s="3" t="s">
        <v>0</v>
      </c>
      <c r="D4090" s="3" t="s">
        <v>29</v>
      </c>
      <c r="E4090" s="3" t="s">
        <v>132</v>
      </c>
      <c r="F4090" s="3">
        <v>24</v>
      </c>
      <c r="G4090" s="3" t="s">
        <v>6283</v>
      </c>
    </row>
    <row r="4091" spans="2:7" x14ac:dyDescent="0.25">
      <c r="B4091" s="3" t="s">
        <v>607</v>
      </c>
      <c r="C4091" s="3" t="s">
        <v>0</v>
      </c>
      <c r="D4091" s="3" t="s">
        <v>30</v>
      </c>
      <c r="E4091" s="3" t="s">
        <v>132</v>
      </c>
      <c r="F4091" s="3">
        <v>127</v>
      </c>
      <c r="G4091" s="3" t="s">
        <v>6284</v>
      </c>
    </row>
    <row r="4092" spans="2:7" x14ac:dyDescent="0.25">
      <c r="B4092" s="3" t="s">
        <v>607</v>
      </c>
      <c r="C4092" s="3" t="s">
        <v>0</v>
      </c>
      <c r="D4092" s="3" t="s">
        <v>31</v>
      </c>
      <c r="E4092" s="3" t="s">
        <v>132</v>
      </c>
      <c r="F4092" s="3">
        <v>93</v>
      </c>
      <c r="G4092" s="3" t="s">
        <v>6285</v>
      </c>
    </row>
    <row r="4093" spans="2:7" x14ac:dyDescent="0.25">
      <c r="B4093" s="3" t="s">
        <v>607</v>
      </c>
      <c r="C4093" s="3" t="s">
        <v>0</v>
      </c>
      <c r="D4093" s="3" t="s">
        <v>32</v>
      </c>
      <c r="E4093" s="3" t="s">
        <v>132</v>
      </c>
      <c r="F4093" s="3">
        <v>38</v>
      </c>
      <c r="G4093" s="3" t="s">
        <v>6286</v>
      </c>
    </row>
    <row r="4094" spans="2:7" x14ac:dyDescent="0.25">
      <c r="B4094" s="3" t="s">
        <v>607</v>
      </c>
      <c r="C4094" s="3" t="s">
        <v>0</v>
      </c>
      <c r="D4094" s="3" t="s">
        <v>33</v>
      </c>
      <c r="E4094" s="3" t="s">
        <v>132</v>
      </c>
      <c r="F4094" s="3">
        <v>42</v>
      </c>
      <c r="G4094" s="3" t="s">
        <v>6287</v>
      </c>
    </row>
    <row r="4095" spans="2:7" x14ac:dyDescent="0.25">
      <c r="B4095" s="3" t="s">
        <v>607</v>
      </c>
      <c r="C4095" s="3" t="s">
        <v>0</v>
      </c>
      <c r="D4095" s="3" t="s">
        <v>34</v>
      </c>
      <c r="E4095" s="3" t="s">
        <v>132</v>
      </c>
      <c r="F4095" s="3">
        <v>27</v>
      </c>
      <c r="G4095" s="3" t="s">
        <v>6288</v>
      </c>
    </row>
    <row r="4096" spans="2:7" x14ac:dyDescent="0.25">
      <c r="B4096" s="3" t="s">
        <v>1058</v>
      </c>
      <c r="C4096" s="3" t="s">
        <v>0</v>
      </c>
      <c r="D4096" s="3" t="s">
        <v>30</v>
      </c>
      <c r="E4096" s="3" t="s">
        <v>328</v>
      </c>
      <c r="F4096" s="3">
        <v>20</v>
      </c>
      <c r="G4096" s="3" t="s">
        <v>6289</v>
      </c>
    </row>
    <row r="4097" spans="2:7" x14ac:dyDescent="0.25">
      <c r="B4097" s="3" t="s">
        <v>1058</v>
      </c>
      <c r="C4097" s="3" t="s">
        <v>0</v>
      </c>
      <c r="D4097" s="3" t="s">
        <v>31</v>
      </c>
      <c r="E4097" s="3" t="s">
        <v>328</v>
      </c>
      <c r="F4097" s="3">
        <v>19</v>
      </c>
      <c r="G4097" s="3" t="s">
        <v>6290</v>
      </c>
    </row>
    <row r="4098" spans="2:7" x14ac:dyDescent="0.25">
      <c r="B4098" s="3" t="s">
        <v>1058</v>
      </c>
      <c r="C4098" s="3" t="s">
        <v>0</v>
      </c>
      <c r="D4098" s="3" t="s">
        <v>32</v>
      </c>
      <c r="E4098" s="3" t="s">
        <v>328</v>
      </c>
      <c r="F4098" s="3">
        <v>25</v>
      </c>
      <c r="G4098" s="3" t="s">
        <v>6291</v>
      </c>
    </row>
    <row r="4099" spans="2:7" x14ac:dyDescent="0.25">
      <c r="B4099" s="3" t="s">
        <v>1058</v>
      </c>
      <c r="C4099" s="3" t="s">
        <v>0</v>
      </c>
      <c r="D4099" s="3" t="s">
        <v>33</v>
      </c>
      <c r="E4099" s="3" t="s">
        <v>328</v>
      </c>
      <c r="F4099" s="3">
        <v>49</v>
      </c>
      <c r="G4099" s="3" t="s">
        <v>6292</v>
      </c>
    </row>
    <row r="4100" spans="2:7" x14ac:dyDescent="0.25">
      <c r="B4100" s="3" t="s">
        <v>1058</v>
      </c>
      <c r="C4100" s="3" t="s">
        <v>0</v>
      </c>
      <c r="D4100" s="3" t="s">
        <v>35</v>
      </c>
      <c r="E4100" s="3" t="s">
        <v>328</v>
      </c>
      <c r="F4100" s="3">
        <v>28</v>
      </c>
      <c r="G4100" s="3" t="s">
        <v>6293</v>
      </c>
    </row>
    <row r="4101" spans="2:7" x14ac:dyDescent="0.25">
      <c r="B4101" s="3" t="s">
        <v>162</v>
      </c>
      <c r="C4101" s="3" t="s">
        <v>0</v>
      </c>
      <c r="D4101" s="3" t="s">
        <v>29</v>
      </c>
      <c r="E4101" s="3" t="s">
        <v>132</v>
      </c>
      <c r="F4101" s="3">
        <v>159</v>
      </c>
      <c r="G4101" s="3" t="s">
        <v>6294</v>
      </c>
    </row>
    <row r="4102" spans="2:7" x14ac:dyDescent="0.25">
      <c r="B4102" s="3" t="s">
        <v>162</v>
      </c>
      <c r="C4102" s="3" t="s">
        <v>0</v>
      </c>
      <c r="D4102" s="3" t="s">
        <v>30</v>
      </c>
      <c r="E4102" s="3" t="s">
        <v>132</v>
      </c>
      <c r="F4102" s="3">
        <v>798</v>
      </c>
      <c r="G4102" s="3" t="s">
        <v>6295</v>
      </c>
    </row>
    <row r="4103" spans="2:7" x14ac:dyDescent="0.25">
      <c r="B4103" s="3" t="s">
        <v>162</v>
      </c>
      <c r="C4103" s="3" t="s">
        <v>0</v>
      </c>
      <c r="D4103" s="3" t="s">
        <v>31</v>
      </c>
      <c r="E4103" s="3" t="s">
        <v>132</v>
      </c>
      <c r="F4103" s="3">
        <v>1265</v>
      </c>
      <c r="G4103" s="3" t="s">
        <v>6296</v>
      </c>
    </row>
    <row r="4104" spans="2:7" x14ac:dyDescent="0.25">
      <c r="B4104" s="3" t="s">
        <v>162</v>
      </c>
      <c r="C4104" s="3" t="s">
        <v>0</v>
      </c>
      <c r="D4104" s="3" t="s">
        <v>32</v>
      </c>
      <c r="E4104" s="3" t="s">
        <v>132</v>
      </c>
      <c r="F4104" s="3">
        <v>756</v>
      </c>
      <c r="G4104" s="3" t="s">
        <v>6297</v>
      </c>
    </row>
    <row r="4105" spans="2:7" x14ac:dyDescent="0.25">
      <c r="B4105" s="3" t="s">
        <v>162</v>
      </c>
      <c r="C4105" s="3" t="s">
        <v>0</v>
      </c>
      <c r="D4105" s="3" t="s">
        <v>33</v>
      </c>
      <c r="E4105" s="3" t="s">
        <v>132</v>
      </c>
      <c r="F4105" s="3">
        <v>489</v>
      </c>
      <c r="G4105" s="3" t="s">
        <v>6298</v>
      </c>
    </row>
    <row r="4106" spans="2:7" x14ac:dyDescent="0.25">
      <c r="B4106" s="3" t="s">
        <v>162</v>
      </c>
      <c r="C4106" s="3" t="s">
        <v>0</v>
      </c>
      <c r="D4106" s="3" t="s">
        <v>35</v>
      </c>
      <c r="E4106" s="3" t="s">
        <v>132</v>
      </c>
      <c r="F4106" s="3">
        <v>228</v>
      </c>
      <c r="G4106" s="3" t="s">
        <v>6299</v>
      </c>
    </row>
    <row r="4107" spans="2:7" x14ac:dyDescent="0.25">
      <c r="B4107" s="3" t="s">
        <v>162</v>
      </c>
      <c r="C4107" s="3" t="s">
        <v>0</v>
      </c>
      <c r="D4107" s="3" t="s">
        <v>36</v>
      </c>
      <c r="E4107" s="3" t="s">
        <v>132</v>
      </c>
      <c r="F4107" s="3">
        <v>183</v>
      </c>
      <c r="G4107" s="3" t="s">
        <v>6300</v>
      </c>
    </row>
    <row r="4108" spans="2:7" x14ac:dyDescent="0.25">
      <c r="B4108" s="3" t="s">
        <v>162</v>
      </c>
      <c r="C4108" s="3" t="s">
        <v>0</v>
      </c>
      <c r="D4108" s="3" t="s">
        <v>34</v>
      </c>
      <c r="E4108" s="3" t="s">
        <v>132</v>
      </c>
      <c r="F4108" s="3">
        <v>126</v>
      </c>
      <c r="G4108" s="3" t="s">
        <v>6301</v>
      </c>
    </row>
    <row r="4109" spans="2:7" x14ac:dyDescent="0.25">
      <c r="B4109" s="3" t="s">
        <v>1823</v>
      </c>
      <c r="C4109" s="3" t="s">
        <v>0</v>
      </c>
      <c r="D4109" s="3" t="s">
        <v>31</v>
      </c>
      <c r="E4109" s="3" t="s">
        <v>1824</v>
      </c>
      <c r="F4109" s="3">
        <v>2</v>
      </c>
      <c r="G4109" s="3" t="s">
        <v>6302</v>
      </c>
    </row>
    <row r="4110" spans="2:7" x14ac:dyDescent="0.25">
      <c r="B4110" s="3" t="s">
        <v>1823</v>
      </c>
      <c r="C4110" s="3" t="s">
        <v>0</v>
      </c>
      <c r="D4110" s="3" t="s">
        <v>32</v>
      </c>
      <c r="E4110" s="3" t="s">
        <v>1824</v>
      </c>
      <c r="F4110" s="3">
        <v>2</v>
      </c>
      <c r="G4110" s="3" t="s">
        <v>6303</v>
      </c>
    </row>
    <row r="4111" spans="2:7" x14ac:dyDescent="0.25">
      <c r="B4111" s="3" t="s">
        <v>1823</v>
      </c>
      <c r="C4111" s="3" t="s">
        <v>0</v>
      </c>
      <c r="D4111" s="3" t="s">
        <v>33</v>
      </c>
      <c r="E4111" s="3" t="s">
        <v>1824</v>
      </c>
      <c r="F4111" s="3">
        <v>2</v>
      </c>
      <c r="G4111" s="3" t="s">
        <v>6304</v>
      </c>
    </row>
    <row r="4112" spans="2:7" x14ac:dyDescent="0.25">
      <c r="B4112" s="3" t="s">
        <v>1823</v>
      </c>
      <c r="C4112" s="3" t="s">
        <v>0</v>
      </c>
      <c r="D4112" s="3" t="s">
        <v>35</v>
      </c>
      <c r="E4112" s="3" t="s">
        <v>1824</v>
      </c>
      <c r="F4112" s="3">
        <v>1</v>
      </c>
      <c r="G4112" s="3" t="s">
        <v>6305</v>
      </c>
    </row>
    <row r="4113" spans="2:7" x14ac:dyDescent="0.25">
      <c r="B4113" s="3" t="s">
        <v>1823</v>
      </c>
      <c r="C4113" s="3" t="s">
        <v>0</v>
      </c>
      <c r="D4113" s="3" t="s">
        <v>36</v>
      </c>
      <c r="E4113" s="3" t="s">
        <v>1824</v>
      </c>
      <c r="F4113" s="3">
        <v>2</v>
      </c>
      <c r="G4113" s="3" t="s">
        <v>6306</v>
      </c>
    </row>
    <row r="4114" spans="2:7" x14ac:dyDescent="0.25">
      <c r="B4114" s="3" t="s">
        <v>1823</v>
      </c>
      <c r="C4114" s="3" t="s">
        <v>0</v>
      </c>
      <c r="D4114" s="3" t="s">
        <v>34</v>
      </c>
      <c r="E4114" s="3" t="s">
        <v>1824</v>
      </c>
      <c r="F4114" s="3">
        <v>2</v>
      </c>
      <c r="G4114" s="3" t="s">
        <v>6307</v>
      </c>
    </row>
    <row r="4115" spans="2:7" x14ac:dyDescent="0.25">
      <c r="B4115" s="3" t="s">
        <v>888</v>
      </c>
      <c r="C4115" s="3" t="s">
        <v>0</v>
      </c>
      <c r="D4115" s="3" t="s">
        <v>29</v>
      </c>
      <c r="E4115" s="3" t="s">
        <v>132</v>
      </c>
      <c r="F4115" s="3">
        <v>14</v>
      </c>
      <c r="G4115" s="3" t="s">
        <v>6308</v>
      </c>
    </row>
    <row r="4116" spans="2:7" x14ac:dyDescent="0.25">
      <c r="B4116" s="3" t="s">
        <v>888</v>
      </c>
      <c r="C4116" s="3" t="s">
        <v>0</v>
      </c>
      <c r="D4116" s="3" t="s">
        <v>30</v>
      </c>
      <c r="E4116" s="3" t="s">
        <v>132</v>
      </c>
      <c r="F4116" s="3">
        <v>57</v>
      </c>
      <c r="G4116" s="3" t="s">
        <v>6309</v>
      </c>
    </row>
    <row r="4117" spans="2:7" x14ac:dyDescent="0.25">
      <c r="B4117" s="3" t="s">
        <v>888</v>
      </c>
      <c r="C4117" s="3" t="s">
        <v>0</v>
      </c>
      <c r="D4117" s="3" t="s">
        <v>31</v>
      </c>
      <c r="E4117" s="3" t="s">
        <v>132</v>
      </c>
      <c r="F4117" s="3">
        <v>62</v>
      </c>
      <c r="G4117" s="3" t="s">
        <v>6310</v>
      </c>
    </row>
    <row r="4118" spans="2:7" x14ac:dyDescent="0.25">
      <c r="B4118" s="3" t="s">
        <v>888</v>
      </c>
      <c r="C4118" s="3" t="s">
        <v>0</v>
      </c>
      <c r="D4118" s="3" t="s">
        <v>32</v>
      </c>
      <c r="E4118" s="3" t="s">
        <v>132</v>
      </c>
      <c r="F4118" s="3">
        <v>57</v>
      </c>
      <c r="G4118" s="3" t="s">
        <v>6311</v>
      </c>
    </row>
    <row r="4119" spans="2:7" x14ac:dyDescent="0.25">
      <c r="B4119" s="3" t="s">
        <v>888</v>
      </c>
      <c r="C4119" s="3" t="s">
        <v>0</v>
      </c>
      <c r="D4119" s="3" t="s">
        <v>33</v>
      </c>
      <c r="E4119" s="3" t="s">
        <v>132</v>
      </c>
      <c r="F4119" s="3">
        <v>9</v>
      </c>
      <c r="G4119" s="3" t="s">
        <v>6312</v>
      </c>
    </row>
    <row r="4120" spans="2:7" x14ac:dyDescent="0.25">
      <c r="B4120" s="3" t="s">
        <v>700</v>
      </c>
      <c r="C4120" s="3" t="s">
        <v>0</v>
      </c>
      <c r="D4120" s="3" t="s">
        <v>30</v>
      </c>
      <c r="E4120" s="3" t="s">
        <v>132</v>
      </c>
      <c r="F4120" s="3">
        <v>48</v>
      </c>
      <c r="G4120" s="3" t="s">
        <v>6313</v>
      </c>
    </row>
    <row r="4121" spans="2:7" x14ac:dyDescent="0.25">
      <c r="B4121" s="3" t="s">
        <v>700</v>
      </c>
      <c r="C4121" s="3" t="s">
        <v>0</v>
      </c>
      <c r="D4121" s="3" t="s">
        <v>31</v>
      </c>
      <c r="E4121" s="3" t="s">
        <v>132</v>
      </c>
      <c r="F4121" s="3">
        <v>92</v>
      </c>
      <c r="G4121" s="3" t="s">
        <v>6314</v>
      </c>
    </row>
    <row r="4122" spans="2:7" x14ac:dyDescent="0.25">
      <c r="B4122" s="3" t="s">
        <v>700</v>
      </c>
      <c r="C4122" s="3" t="s">
        <v>0</v>
      </c>
      <c r="D4122" s="3" t="s">
        <v>32</v>
      </c>
      <c r="E4122" s="3" t="s">
        <v>132</v>
      </c>
      <c r="F4122" s="3">
        <v>63</v>
      </c>
      <c r="G4122" s="3" t="s">
        <v>6315</v>
      </c>
    </row>
    <row r="4123" spans="2:7" x14ac:dyDescent="0.25">
      <c r="B4123" s="3" t="s">
        <v>700</v>
      </c>
      <c r="C4123" s="3" t="s">
        <v>0</v>
      </c>
      <c r="D4123" s="3" t="s">
        <v>33</v>
      </c>
      <c r="E4123" s="3" t="s">
        <v>132</v>
      </c>
      <c r="F4123" s="3">
        <v>32</v>
      </c>
      <c r="G4123" s="3" t="s">
        <v>6316</v>
      </c>
    </row>
    <row r="4124" spans="2:7" x14ac:dyDescent="0.25">
      <c r="B4124" s="3" t="s">
        <v>700</v>
      </c>
      <c r="C4124" s="3" t="s">
        <v>0</v>
      </c>
      <c r="D4124" s="3" t="s">
        <v>35</v>
      </c>
      <c r="E4124" s="3" t="s">
        <v>132</v>
      </c>
      <c r="F4124" s="3">
        <v>5</v>
      </c>
      <c r="G4124" s="3" t="s">
        <v>6317</v>
      </c>
    </row>
    <row r="4125" spans="2:7" x14ac:dyDescent="0.25">
      <c r="B4125" s="3" t="s">
        <v>700</v>
      </c>
      <c r="C4125" s="3" t="s">
        <v>0</v>
      </c>
      <c r="D4125" s="3" t="s">
        <v>36</v>
      </c>
      <c r="E4125" s="3" t="s">
        <v>132</v>
      </c>
      <c r="F4125" s="3">
        <v>22</v>
      </c>
      <c r="G4125" s="3" t="s">
        <v>6318</v>
      </c>
    </row>
    <row r="4126" spans="2:7" x14ac:dyDescent="0.25">
      <c r="B4126" s="3" t="s">
        <v>700</v>
      </c>
      <c r="C4126" s="3" t="s">
        <v>0</v>
      </c>
      <c r="D4126" s="3" t="s">
        <v>34</v>
      </c>
      <c r="E4126" s="3" t="s">
        <v>132</v>
      </c>
      <c r="F4126" s="3">
        <v>21</v>
      </c>
      <c r="G4126" s="3" t="s">
        <v>6319</v>
      </c>
    </row>
    <row r="4127" spans="2:7" x14ac:dyDescent="0.25">
      <c r="B4127" s="3" t="s">
        <v>767</v>
      </c>
      <c r="C4127" s="3" t="s">
        <v>0</v>
      </c>
      <c r="D4127" s="3" t="s">
        <v>30</v>
      </c>
      <c r="E4127" s="3" t="s">
        <v>132</v>
      </c>
      <c r="F4127" s="3">
        <v>35</v>
      </c>
      <c r="G4127" s="3" t="s">
        <v>6320</v>
      </c>
    </row>
    <row r="4128" spans="2:7" x14ac:dyDescent="0.25">
      <c r="B4128" s="3" t="s">
        <v>767</v>
      </c>
      <c r="C4128" s="3" t="s">
        <v>0</v>
      </c>
      <c r="D4128" s="3" t="s">
        <v>31</v>
      </c>
      <c r="E4128" s="3" t="s">
        <v>132</v>
      </c>
      <c r="F4128" s="3">
        <v>80</v>
      </c>
      <c r="G4128" s="3" t="s">
        <v>6321</v>
      </c>
    </row>
    <row r="4129" spans="2:7" x14ac:dyDescent="0.25">
      <c r="B4129" s="3" t="s">
        <v>767</v>
      </c>
      <c r="C4129" s="3" t="s">
        <v>0</v>
      </c>
      <c r="D4129" s="3" t="s">
        <v>32</v>
      </c>
      <c r="E4129" s="3" t="s">
        <v>132</v>
      </c>
      <c r="F4129" s="3">
        <v>45</v>
      </c>
      <c r="G4129" s="3" t="s">
        <v>6322</v>
      </c>
    </row>
    <row r="4130" spans="2:7" x14ac:dyDescent="0.25">
      <c r="B4130" s="3" t="s">
        <v>767</v>
      </c>
      <c r="C4130" s="3" t="s">
        <v>0</v>
      </c>
      <c r="D4130" s="3" t="s">
        <v>33</v>
      </c>
      <c r="E4130" s="3" t="s">
        <v>132</v>
      </c>
      <c r="F4130" s="3">
        <v>49</v>
      </c>
      <c r="G4130" s="3" t="s">
        <v>6323</v>
      </c>
    </row>
    <row r="4131" spans="2:7" x14ac:dyDescent="0.25">
      <c r="B4131" s="3" t="s">
        <v>767</v>
      </c>
      <c r="C4131" s="3" t="s">
        <v>0</v>
      </c>
      <c r="D4131" s="3" t="s">
        <v>35</v>
      </c>
      <c r="E4131" s="3" t="s">
        <v>132</v>
      </c>
      <c r="F4131" s="3">
        <v>20</v>
      </c>
      <c r="G4131" s="3" t="s">
        <v>6324</v>
      </c>
    </row>
    <row r="4132" spans="2:7" x14ac:dyDescent="0.25">
      <c r="B4132" s="3" t="s">
        <v>767</v>
      </c>
      <c r="C4132" s="3" t="s">
        <v>0</v>
      </c>
      <c r="D4132" s="3" t="s">
        <v>36</v>
      </c>
      <c r="E4132" s="3" t="s">
        <v>132</v>
      </c>
      <c r="F4132" s="3">
        <v>3</v>
      </c>
      <c r="G4132" s="3" t="s">
        <v>6325</v>
      </c>
    </row>
    <row r="4133" spans="2:7" x14ac:dyDescent="0.25">
      <c r="B4133" s="3" t="s">
        <v>767</v>
      </c>
      <c r="C4133" s="3" t="s">
        <v>0</v>
      </c>
      <c r="D4133" s="3" t="s">
        <v>34</v>
      </c>
      <c r="E4133" s="3" t="s">
        <v>132</v>
      </c>
      <c r="F4133" s="3">
        <v>18</v>
      </c>
      <c r="G4133" s="3" t="s">
        <v>6326</v>
      </c>
    </row>
    <row r="4134" spans="2:7" x14ac:dyDescent="0.25">
      <c r="B4134" s="3" t="s">
        <v>274</v>
      </c>
      <c r="C4134" s="3" t="s">
        <v>0</v>
      </c>
      <c r="D4134" s="3" t="s">
        <v>29</v>
      </c>
      <c r="E4134" s="3" t="s">
        <v>132</v>
      </c>
      <c r="F4134" s="3">
        <v>90</v>
      </c>
      <c r="G4134" s="3" t="s">
        <v>6327</v>
      </c>
    </row>
    <row r="4135" spans="2:7" x14ac:dyDescent="0.25">
      <c r="B4135" s="3" t="s">
        <v>274</v>
      </c>
      <c r="C4135" s="3" t="s">
        <v>0</v>
      </c>
      <c r="D4135" s="3" t="s">
        <v>30</v>
      </c>
      <c r="E4135" s="3" t="s">
        <v>132</v>
      </c>
      <c r="F4135" s="3">
        <v>241</v>
      </c>
      <c r="G4135" s="3" t="s">
        <v>6328</v>
      </c>
    </row>
    <row r="4136" spans="2:7" x14ac:dyDescent="0.25">
      <c r="B4136" s="3" t="s">
        <v>274</v>
      </c>
      <c r="C4136" s="3" t="s">
        <v>0</v>
      </c>
      <c r="D4136" s="3" t="s">
        <v>31</v>
      </c>
      <c r="E4136" s="3" t="s">
        <v>132</v>
      </c>
      <c r="F4136" s="3">
        <v>241</v>
      </c>
      <c r="G4136" s="3" t="s">
        <v>6329</v>
      </c>
    </row>
    <row r="4137" spans="2:7" x14ac:dyDescent="0.25">
      <c r="B4137" s="3" t="s">
        <v>274</v>
      </c>
      <c r="C4137" s="3" t="s">
        <v>0</v>
      </c>
      <c r="D4137" s="3" t="s">
        <v>32</v>
      </c>
      <c r="E4137" s="3" t="s">
        <v>132</v>
      </c>
      <c r="F4137" s="3">
        <v>244</v>
      </c>
      <c r="G4137" s="3" t="s">
        <v>6330</v>
      </c>
    </row>
    <row r="4138" spans="2:7" x14ac:dyDescent="0.25">
      <c r="B4138" s="3" t="s">
        <v>274</v>
      </c>
      <c r="C4138" s="3" t="s">
        <v>0</v>
      </c>
      <c r="D4138" s="3" t="s">
        <v>33</v>
      </c>
      <c r="E4138" s="3" t="s">
        <v>132</v>
      </c>
      <c r="F4138" s="3">
        <v>178</v>
      </c>
      <c r="G4138" s="3" t="s">
        <v>6331</v>
      </c>
    </row>
    <row r="4139" spans="2:7" x14ac:dyDescent="0.25">
      <c r="B4139" s="3" t="s">
        <v>274</v>
      </c>
      <c r="C4139" s="3" t="s">
        <v>0</v>
      </c>
      <c r="D4139" s="3" t="s">
        <v>35</v>
      </c>
      <c r="E4139" s="3" t="s">
        <v>132</v>
      </c>
      <c r="F4139" s="3">
        <v>82</v>
      </c>
      <c r="G4139" s="3" t="s">
        <v>6332</v>
      </c>
    </row>
    <row r="4140" spans="2:7" x14ac:dyDescent="0.25">
      <c r="B4140" s="3" t="s">
        <v>274</v>
      </c>
      <c r="C4140" s="3" t="s">
        <v>0</v>
      </c>
      <c r="D4140" s="3" t="s">
        <v>36</v>
      </c>
      <c r="E4140" s="3" t="s">
        <v>132</v>
      </c>
      <c r="F4140" s="3">
        <v>55</v>
      </c>
      <c r="G4140" s="3" t="s">
        <v>6333</v>
      </c>
    </row>
    <row r="4141" spans="2:7" x14ac:dyDescent="0.25">
      <c r="B4141" s="3" t="s">
        <v>274</v>
      </c>
      <c r="C4141" s="3" t="s">
        <v>0</v>
      </c>
      <c r="D4141" s="3" t="s">
        <v>34</v>
      </c>
      <c r="E4141" s="3" t="s">
        <v>132</v>
      </c>
      <c r="F4141" s="3">
        <v>38</v>
      </c>
      <c r="G4141" s="3" t="s">
        <v>6334</v>
      </c>
    </row>
    <row r="4142" spans="2:7" x14ac:dyDescent="0.25">
      <c r="B4142" s="3" t="s">
        <v>817</v>
      </c>
      <c r="C4142" s="3" t="s">
        <v>42</v>
      </c>
      <c r="D4142" s="3" t="s">
        <v>46</v>
      </c>
      <c r="E4142" s="3" t="s">
        <v>342</v>
      </c>
      <c r="F4142" s="3">
        <v>44</v>
      </c>
      <c r="G4142" s="3" t="s">
        <v>6335</v>
      </c>
    </row>
    <row r="4143" spans="2:7" x14ac:dyDescent="0.25">
      <c r="B4143" s="3" t="s">
        <v>817</v>
      </c>
      <c r="C4143" s="3" t="s">
        <v>42</v>
      </c>
      <c r="D4143" s="3" t="s">
        <v>43</v>
      </c>
      <c r="E4143" s="3" t="s">
        <v>342</v>
      </c>
      <c r="F4143" s="3">
        <v>69</v>
      </c>
      <c r="G4143" s="3" t="s">
        <v>6336</v>
      </c>
    </row>
    <row r="4144" spans="2:7" x14ac:dyDescent="0.25">
      <c r="B4144" s="3" t="s">
        <v>817</v>
      </c>
      <c r="C4144" s="3" t="s">
        <v>42</v>
      </c>
      <c r="D4144" s="3" t="s">
        <v>44</v>
      </c>
      <c r="E4144" s="3" t="s">
        <v>342</v>
      </c>
      <c r="F4144" s="3">
        <v>68</v>
      </c>
      <c r="G4144" s="3" t="s">
        <v>6337</v>
      </c>
    </row>
    <row r="4145" spans="2:7" x14ac:dyDescent="0.25">
      <c r="B4145" s="3" t="s">
        <v>817</v>
      </c>
      <c r="C4145" s="3" t="s">
        <v>42</v>
      </c>
      <c r="D4145" s="3" t="s">
        <v>45</v>
      </c>
      <c r="E4145" s="3" t="s">
        <v>342</v>
      </c>
      <c r="F4145" s="3">
        <v>48</v>
      </c>
      <c r="G4145" s="3" t="s">
        <v>6338</v>
      </c>
    </row>
    <row r="4146" spans="2:7" x14ac:dyDescent="0.25">
      <c r="B4146" s="3" t="s">
        <v>1462</v>
      </c>
      <c r="C4146" s="3" t="s">
        <v>42</v>
      </c>
      <c r="D4146" s="3" t="s">
        <v>46</v>
      </c>
      <c r="E4146" s="3" t="s">
        <v>230</v>
      </c>
      <c r="F4146" s="3">
        <v>10</v>
      </c>
      <c r="G4146" s="3" t="s">
        <v>6339</v>
      </c>
    </row>
    <row r="4147" spans="2:7" x14ac:dyDescent="0.25">
      <c r="B4147" s="3" t="s">
        <v>1462</v>
      </c>
      <c r="C4147" s="3" t="s">
        <v>42</v>
      </c>
      <c r="D4147" s="3" t="s">
        <v>43</v>
      </c>
      <c r="E4147" s="3" t="s">
        <v>230</v>
      </c>
      <c r="F4147" s="3">
        <v>4</v>
      </c>
      <c r="G4147" s="3" t="s">
        <v>6340</v>
      </c>
    </row>
    <row r="4148" spans="2:7" x14ac:dyDescent="0.25">
      <c r="B4148" s="3" t="s">
        <v>1462</v>
      </c>
      <c r="C4148" s="3" t="s">
        <v>42</v>
      </c>
      <c r="D4148" s="3" t="s">
        <v>44</v>
      </c>
      <c r="E4148" s="3" t="s">
        <v>230</v>
      </c>
      <c r="F4148" s="3">
        <v>25</v>
      </c>
      <c r="G4148" s="3" t="s">
        <v>6341</v>
      </c>
    </row>
    <row r="4149" spans="2:7" x14ac:dyDescent="0.25">
      <c r="B4149" s="3" t="s">
        <v>1462</v>
      </c>
      <c r="C4149" s="3" t="s">
        <v>42</v>
      </c>
      <c r="D4149" s="3" t="s">
        <v>45</v>
      </c>
      <c r="E4149" s="3" t="s">
        <v>230</v>
      </c>
      <c r="F4149" s="3">
        <v>9</v>
      </c>
      <c r="G4149" s="3" t="s">
        <v>6342</v>
      </c>
    </row>
    <row r="4150" spans="2:7" x14ac:dyDescent="0.25">
      <c r="B4150" s="3" t="s">
        <v>797</v>
      </c>
      <c r="C4150" s="3" t="s">
        <v>42</v>
      </c>
      <c r="D4150" s="3" t="s">
        <v>46</v>
      </c>
      <c r="E4150" s="3" t="s">
        <v>342</v>
      </c>
      <c r="F4150" s="3">
        <v>37</v>
      </c>
      <c r="G4150" s="3" t="s">
        <v>6343</v>
      </c>
    </row>
    <row r="4151" spans="2:7" x14ac:dyDescent="0.25">
      <c r="B4151" s="3" t="s">
        <v>797</v>
      </c>
      <c r="C4151" s="3" t="s">
        <v>42</v>
      </c>
      <c r="D4151" s="3" t="s">
        <v>43</v>
      </c>
      <c r="E4151" s="3" t="s">
        <v>342</v>
      </c>
      <c r="F4151" s="3">
        <v>89</v>
      </c>
      <c r="G4151" s="3" t="s">
        <v>6344</v>
      </c>
    </row>
    <row r="4152" spans="2:7" x14ac:dyDescent="0.25">
      <c r="B4152" s="3" t="s">
        <v>797</v>
      </c>
      <c r="C4152" s="3" t="s">
        <v>42</v>
      </c>
      <c r="D4152" s="3" t="s">
        <v>44</v>
      </c>
      <c r="E4152" s="3" t="s">
        <v>342</v>
      </c>
      <c r="F4152" s="3">
        <v>60</v>
      </c>
      <c r="G4152" s="3" t="s">
        <v>6345</v>
      </c>
    </row>
    <row r="4153" spans="2:7" x14ac:dyDescent="0.25">
      <c r="B4153" s="3" t="s">
        <v>797</v>
      </c>
      <c r="C4153" s="3" t="s">
        <v>42</v>
      </c>
      <c r="D4153" s="3" t="s">
        <v>45</v>
      </c>
      <c r="E4153" s="3" t="s">
        <v>342</v>
      </c>
      <c r="F4153" s="3">
        <v>51</v>
      </c>
      <c r="G4153" s="3" t="s">
        <v>6346</v>
      </c>
    </row>
    <row r="4154" spans="2:7" x14ac:dyDescent="0.25">
      <c r="B4154" s="3" t="s">
        <v>945</v>
      </c>
      <c r="C4154" s="3" t="s">
        <v>42</v>
      </c>
      <c r="D4154" s="3" t="s">
        <v>46</v>
      </c>
      <c r="E4154" s="3" t="s">
        <v>291</v>
      </c>
      <c r="F4154" s="3">
        <v>21</v>
      </c>
      <c r="G4154" s="3" t="s">
        <v>6347</v>
      </c>
    </row>
    <row r="4155" spans="2:7" x14ac:dyDescent="0.25">
      <c r="B4155" s="3" t="s">
        <v>945</v>
      </c>
      <c r="C4155" s="3" t="s">
        <v>42</v>
      </c>
      <c r="D4155" s="3" t="s">
        <v>43</v>
      </c>
      <c r="E4155" s="3" t="s">
        <v>291</v>
      </c>
      <c r="F4155" s="3">
        <v>66</v>
      </c>
      <c r="G4155" s="3" t="s">
        <v>6348</v>
      </c>
    </row>
    <row r="4156" spans="2:7" x14ac:dyDescent="0.25">
      <c r="B4156" s="3" t="s">
        <v>945</v>
      </c>
      <c r="C4156" s="3" t="s">
        <v>42</v>
      </c>
      <c r="D4156" s="3" t="s">
        <v>44</v>
      </c>
      <c r="E4156" s="3" t="s">
        <v>291</v>
      </c>
      <c r="F4156" s="3">
        <v>56</v>
      </c>
      <c r="G4156" s="3" t="s">
        <v>6349</v>
      </c>
    </row>
    <row r="4157" spans="2:7" x14ac:dyDescent="0.25">
      <c r="B4157" s="3" t="s">
        <v>945</v>
      </c>
      <c r="C4157" s="3" t="s">
        <v>42</v>
      </c>
      <c r="D4157" s="3" t="s">
        <v>45</v>
      </c>
      <c r="E4157" s="3" t="s">
        <v>291</v>
      </c>
      <c r="F4157" s="3">
        <v>34</v>
      </c>
      <c r="G4157" s="3" t="s">
        <v>6350</v>
      </c>
    </row>
    <row r="4158" spans="2:7" x14ac:dyDescent="0.25">
      <c r="B4158" s="3" t="s">
        <v>634</v>
      </c>
      <c r="C4158" s="3" t="s">
        <v>0</v>
      </c>
      <c r="D4158" s="3" t="s">
        <v>29</v>
      </c>
      <c r="E4158" s="3" t="s">
        <v>132</v>
      </c>
      <c r="F4158" s="3">
        <v>15</v>
      </c>
      <c r="G4158" s="3" t="s">
        <v>6351</v>
      </c>
    </row>
    <row r="4159" spans="2:7" x14ac:dyDescent="0.25">
      <c r="B4159" s="3" t="s">
        <v>634</v>
      </c>
      <c r="C4159" s="3" t="s">
        <v>0</v>
      </c>
      <c r="D4159" s="3" t="s">
        <v>30</v>
      </c>
      <c r="E4159" s="3" t="s">
        <v>132</v>
      </c>
      <c r="F4159" s="3">
        <v>72</v>
      </c>
      <c r="G4159" s="3" t="s">
        <v>6352</v>
      </c>
    </row>
    <row r="4160" spans="2:7" x14ac:dyDescent="0.25">
      <c r="B4160" s="3" t="s">
        <v>634</v>
      </c>
      <c r="C4160" s="3" t="s">
        <v>0</v>
      </c>
      <c r="D4160" s="3" t="s">
        <v>31</v>
      </c>
      <c r="E4160" s="3" t="s">
        <v>132</v>
      </c>
      <c r="F4160" s="3">
        <v>43</v>
      </c>
      <c r="G4160" s="3" t="s">
        <v>6353</v>
      </c>
    </row>
    <row r="4161" spans="2:7" x14ac:dyDescent="0.25">
      <c r="B4161" s="3" t="s">
        <v>634</v>
      </c>
      <c r="C4161" s="3" t="s">
        <v>0</v>
      </c>
      <c r="D4161" s="3" t="s">
        <v>32</v>
      </c>
      <c r="E4161" s="3" t="s">
        <v>132</v>
      </c>
      <c r="F4161" s="3">
        <v>71</v>
      </c>
      <c r="G4161" s="3" t="s">
        <v>6354</v>
      </c>
    </row>
    <row r="4162" spans="2:7" x14ac:dyDescent="0.25">
      <c r="B4162" s="3" t="s">
        <v>634</v>
      </c>
      <c r="C4162" s="3" t="s">
        <v>0</v>
      </c>
      <c r="D4162" s="3" t="s">
        <v>33</v>
      </c>
      <c r="E4162" s="3" t="s">
        <v>132</v>
      </c>
      <c r="F4162" s="3">
        <v>90</v>
      </c>
      <c r="G4162" s="3" t="s">
        <v>6355</v>
      </c>
    </row>
    <row r="4163" spans="2:7" x14ac:dyDescent="0.25">
      <c r="B4163" s="3" t="s">
        <v>634</v>
      </c>
      <c r="C4163" s="3" t="s">
        <v>0</v>
      </c>
      <c r="D4163" s="3" t="s">
        <v>35</v>
      </c>
      <c r="E4163" s="3" t="s">
        <v>132</v>
      </c>
      <c r="F4163" s="3">
        <v>23</v>
      </c>
      <c r="G4163" s="3" t="s">
        <v>6356</v>
      </c>
    </row>
    <row r="4164" spans="2:7" x14ac:dyDescent="0.25">
      <c r="B4164" s="3" t="s">
        <v>634</v>
      </c>
      <c r="C4164" s="3" t="s">
        <v>0</v>
      </c>
      <c r="D4164" s="3" t="s">
        <v>36</v>
      </c>
      <c r="E4164" s="3" t="s">
        <v>132</v>
      </c>
      <c r="F4164" s="3">
        <v>1</v>
      </c>
      <c r="G4164" s="3" t="s">
        <v>6357</v>
      </c>
    </row>
    <row r="4165" spans="2:7" x14ac:dyDescent="0.25">
      <c r="B4165" s="3" t="s">
        <v>634</v>
      </c>
      <c r="C4165" s="3" t="s">
        <v>0</v>
      </c>
      <c r="D4165" s="3" t="s">
        <v>34</v>
      </c>
      <c r="E4165" s="3" t="s">
        <v>132</v>
      </c>
      <c r="F4165" s="3">
        <v>20</v>
      </c>
      <c r="G4165" s="3" t="s">
        <v>6358</v>
      </c>
    </row>
    <row r="4166" spans="2:7" x14ac:dyDescent="0.25">
      <c r="B4166" s="3" t="s">
        <v>164</v>
      </c>
      <c r="C4166" s="3" t="s">
        <v>0</v>
      </c>
      <c r="D4166" s="3" t="s">
        <v>37</v>
      </c>
      <c r="E4166" s="3" t="s">
        <v>132</v>
      </c>
      <c r="F4166" s="3">
        <v>1739</v>
      </c>
      <c r="G4166" s="3" t="s">
        <v>6359</v>
      </c>
    </row>
    <row r="4167" spans="2:7" x14ac:dyDescent="0.25">
      <c r="B4167" s="3" t="s">
        <v>164</v>
      </c>
      <c r="C4167" s="3" t="s">
        <v>0</v>
      </c>
      <c r="D4167" s="3" t="s">
        <v>38</v>
      </c>
      <c r="E4167" s="3" t="s">
        <v>132</v>
      </c>
      <c r="F4167" s="3">
        <v>2222</v>
      </c>
      <c r="G4167" s="3" t="s">
        <v>6360</v>
      </c>
    </row>
    <row r="4168" spans="2:7" x14ac:dyDescent="0.25">
      <c r="B4168" s="3" t="s">
        <v>732</v>
      </c>
      <c r="C4168" s="3" t="s">
        <v>0</v>
      </c>
      <c r="D4168" s="3" t="s">
        <v>37</v>
      </c>
      <c r="E4168" s="3" t="s">
        <v>267</v>
      </c>
      <c r="F4168" s="3">
        <v>90</v>
      </c>
      <c r="G4168" s="3" t="s">
        <v>6361</v>
      </c>
    </row>
    <row r="4169" spans="2:7" x14ac:dyDescent="0.25">
      <c r="B4169" s="3" t="s">
        <v>732</v>
      </c>
      <c r="C4169" s="3" t="s">
        <v>0</v>
      </c>
      <c r="D4169" s="3" t="s">
        <v>38</v>
      </c>
      <c r="E4169" s="3" t="s">
        <v>267</v>
      </c>
      <c r="F4169" s="3">
        <v>175</v>
      </c>
      <c r="G4169" s="3" t="s">
        <v>6362</v>
      </c>
    </row>
    <row r="4170" spans="2:7" x14ac:dyDescent="0.25">
      <c r="B4170" s="3" t="s">
        <v>2162</v>
      </c>
      <c r="C4170" s="3" t="s">
        <v>0</v>
      </c>
      <c r="D4170" s="3" t="s">
        <v>37</v>
      </c>
      <c r="E4170" s="3" t="s">
        <v>321</v>
      </c>
      <c r="F4170" s="3">
        <v>1</v>
      </c>
      <c r="G4170" s="3" t="s">
        <v>6363</v>
      </c>
    </row>
    <row r="4171" spans="2:7" x14ac:dyDescent="0.25">
      <c r="B4171" s="3" t="s">
        <v>1413</v>
      </c>
      <c r="C4171" s="3" t="s">
        <v>0</v>
      </c>
      <c r="D4171" s="3" t="s">
        <v>37</v>
      </c>
      <c r="E4171" s="3" t="s">
        <v>1083</v>
      </c>
      <c r="F4171" s="3">
        <v>13</v>
      </c>
      <c r="G4171" s="3" t="s">
        <v>6364</v>
      </c>
    </row>
    <row r="4172" spans="2:7" x14ac:dyDescent="0.25">
      <c r="B4172" s="3" t="s">
        <v>1413</v>
      </c>
      <c r="C4172" s="3" t="s">
        <v>0</v>
      </c>
      <c r="D4172" s="3" t="s">
        <v>38</v>
      </c>
      <c r="E4172" s="3" t="s">
        <v>1083</v>
      </c>
      <c r="F4172" s="3">
        <v>45</v>
      </c>
      <c r="G4172" s="3" t="s">
        <v>6365</v>
      </c>
    </row>
    <row r="4173" spans="2:7" x14ac:dyDescent="0.25">
      <c r="B4173" s="3" t="s">
        <v>372</v>
      </c>
      <c r="C4173" s="3" t="s">
        <v>0</v>
      </c>
      <c r="D4173" s="3" t="s">
        <v>37</v>
      </c>
      <c r="E4173" s="3" t="s">
        <v>342</v>
      </c>
      <c r="F4173" s="3">
        <v>254</v>
      </c>
      <c r="G4173" s="3" t="s">
        <v>6366</v>
      </c>
    </row>
    <row r="4174" spans="2:7" x14ac:dyDescent="0.25">
      <c r="B4174" s="3" t="s">
        <v>372</v>
      </c>
      <c r="C4174" s="3" t="s">
        <v>0</v>
      </c>
      <c r="D4174" s="3" t="s">
        <v>38</v>
      </c>
      <c r="E4174" s="3" t="s">
        <v>342</v>
      </c>
      <c r="F4174" s="3">
        <v>419</v>
      </c>
      <c r="G4174" s="3" t="s">
        <v>6367</v>
      </c>
    </row>
    <row r="4175" spans="2:7" x14ac:dyDescent="0.25">
      <c r="B4175" s="3" t="s">
        <v>255</v>
      </c>
      <c r="C4175" s="3" t="s">
        <v>0</v>
      </c>
      <c r="D4175" s="3" t="s">
        <v>37</v>
      </c>
      <c r="E4175" s="3" t="s">
        <v>256</v>
      </c>
      <c r="F4175" s="3">
        <v>577</v>
      </c>
      <c r="G4175" s="3" t="s">
        <v>6368</v>
      </c>
    </row>
    <row r="4176" spans="2:7" x14ac:dyDescent="0.25">
      <c r="B4176" s="3" t="s">
        <v>255</v>
      </c>
      <c r="C4176" s="3" t="s">
        <v>0</v>
      </c>
      <c r="D4176" s="3" t="s">
        <v>38</v>
      </c>
      <c r="E4176" s="3" t="s">
        <v>256</v>
      </c>
      <c r="F4176" s="3">
        <v>736</v>
      </c>
      <c r="G4176" s="3" t="s">
        <v>6369</v>
      </c>
    </row>
    <row r="4177" spans="2:7" x14ac:dyDescent="0.25">
      <c r="B4177" s="3" t="s">
        <v>1795</v>
      </c>
      <c r="C4177" s="3" t="s">
        <v>0</v>
      </c>
      <c r="D4177" s="3" t="s">
        <v>37</v>
      </c>
      <c r="E4177" s="3" t="s">
        <v>1363</v>
      </c>
      <c r="F4177" s="3">
        <v>4</v>
      </c>
      <c r="G4177" s="3" t="s">
        <v>6370</v>
      </c>
    </row>
    <row r="4178" spans="2:7" x14ac:dyDescent="0.25">
      <c r="B4178" s="3" t="s">
        <v>1795</v>
      </c>
      <c r="C4178" s="3" t="s">
        <v>0</v>
      </c>
      <c r="D4178" s="3" t="s">
        <v>38</v>
      </c>
      <c r="E4178" s="3" t="s">
        <v>1363</v>
      </c>
      <c r="F4178" s="3">
        <v>8</v>
      </c>
      <c r="G4178" s="3" t="s">
        <v>6371</v>
      </c>
    </row>
    <row r="4179" spans="2:7" x14ac:dyDescent="0.25">
      <c r="B4179" s="3" t="s">
        <v>893</v>
      </c>
      <c r="C4179" s="3" t="s">
        <v>0</v>
      </c>
      <c r="D4179" s="3" t="s">
        <v>37</v>
      </c>
      <c r="E4179" s="3" t="s">
        <v>766</v>
      </c>
      <c r="F4179" s="3">
        <v>68</v>
      </c>
      <c r="G4179" s="3" t="s">
        <v>6372</v>
      </c>
    </row>
    <row r="4180" spans="2:7" x14ac:dyDescent="0.25">
      <c r="B4180" s="3" t="s">
        <v>893</v>
      </c>
      <c r="C4180" s="3" t="s">
        <v>0</v>
      </c>
      <c r="D4180" s="3" t="s">
        <v>38</v>
      </c>
      <c r="E4180" s="3" t="s">
        <v>766</v>
      </c>
      <c r="F4180" s="3">
        <v>129</v>
      </c>
      <c r="G4180" s="3" t="s">
        <v>6373</v>
      </c>
    </row>
    <row r="4181" spans="2:7" x14ac:dyDescent="0.25">
      <c r="B4181" s="3" t="s">
        <v>1430</v>
      </c>
      <c r="C4181" s="3" t="s">
        <v>0</v>
      </c>
      <c r="D4181" s="3" t="s">
        <v>37</v>
      </c>
      <c r="E4181" s="3" t="s">
        <v>230</v>
      </c>
      <c r="F4181" s="3">
        <v>28</v>
      </c>
      <c r="G4181" s="3" t="s">
        <v>6374</v>
      </c>
    </row>
    <row r="4182" spans="2:7" x14ac:dyDescent="0.25">
      <c r="B4182" s="3" t="s">
        <v>1430</v>
      </c>
      <c r="C4182" s="3" t="s">
        <v>0</v>
      </c>
      <c r="D4182" s="3" t="s">
        <v>38</v>
      </c>
      <c r="E4182" s="3" t="s">
        <v>230</v>
      </c>
      <c r="F4182" s="3">
        <v>26</v>
      </c>
      <c r="G4182" s="3" t="s">
        <v>6375</v>
      </c>
    </row>
    <row r="4183" spans="2:7" x14ac:dyDescent="0.25">
      <c r="B4183" s="3" t="s">
        <v>1291</v>
      </c>
      <c r="C4183" s="3" t="s">
        <v>0</v>
      </c>
      <c r="D4183" s="3" t="s">
        <v>37</v>
      </c>
      <c r="E4183" s="3" t="s">
        <v>1292</v>
      </c>
      <c r="F4183" s="3">
        <v>16</v>
      </c>
      <c r="G4183" s="3" t="s">
        <v>6376</v>
      </c>
    </row>
    <row r="4184" spans="2:7" x14ac:dyDescent="0.25">
      <c r="B4184" s="3" t="s">
        <v>1291</v>
      </c>
      <c r="C4184" s="3" t="s">
        <v>0</v>
      </c>
      <c r="D4184" s="3" t="s">
        <v>38</v>
      </c>
      <c r="E4184" s="3" t="s">
        <v>1292</v>
      </c>
      <c r="F4184" s="3">
        <v>65</v>
      </c>
      <c r="G4184" s="3" t="s">
        <v>6377</v>
      </c>
    </row>
    <row r="4185" spans="2:7" x14ac:dyDescent="0.25">
      <c r="B4185" s="3" t="s">
        <v>244</v>
      </c>
      <c r="C4185" s="3" t="s">
        <v>0</v>
      </c>
      <c r="D4185" s="3" t="s">
        <v>39</v>
      </c>
      <c r="E4185" s="3" t="s">
        <v>132</v>
      </c>
      <c r="F4185" s="3">
        <v>1407</v>
      </c>
      <c r="G4185" s="3" t="s">
        <v>6378</v>
      </c>
    </row>
    <row r="4186" spans="2:7" x14ac:dyDescent="0.25">
      <c r="B4186" s="3" t="s">
        <v>301</v>
      </c>
      <c r="C4186" s="3" t="s">
        <v>0</v>
      </c>
      <c r="D4186" s="3" t="s">
        <v>39</v>
      </c>
      <c r="E4186" s="3" t="s">
        <v>256</v>
      </c>
      <c r="F4186" s="3">
        <v>993</v>
      </c>
      <c r="G4186" s="3" t="s">
        <v>6379</v>
      </c>
    </row>
    <row r="4187" spans="2:7" x14ac:dyDescent="0.25">
      <c r="B4187" s="3" t="s">
        <v>1164</v>
      </c>
      <c r="C4187" s="3" t="s">
        <v>0</v>
      </c>
      <c r="D4187" s="3" t="s">
        <v>39</v>
      </c>
      <c r="E4187" s="3" t="s">
        <v>214</v>
      </c>
      <c r="F4187" s="3">
        <v>114</v>
      </c>
      <c r="G4187" s="3" t="s">
        <v>6380</v>
      </c>
    </row>
    <row r="4188" spans="2:7" x14ac:dyDescent="0.25">
      <c r="B4188" s="3" t="s">
        <v>1318</v>
      </c>
      <c r="C4188" s="3" t="s">
        <v>0</v>
      </c>
      <c r="D4188" s="3" t="s">
        <v>39</v>
      </c>
      <c r="E4188" s="3" t="s">
        <v>616</v>
      </c>
      <c r="F4188" s="3">
        <v>75</v>
      </c>
      <c r="G4188" s="3" t="s">
        <v>6381</v>
      </c>
    </row>
    <row r="4189" spans="2:7" x14ac:dyDescent="0.25">
      <c r="B4189" s="3" t="s">
        <v>451</v>
      </c>
      <c r="C4189" s="3" t="s">
        <v>0</v>
      </c>
      <c r="D4189" s="3" t="s">
        <v>39</v>
      </c>
      <c r="E4189" s="3" t="s">
        <v>132</v>
      </c>
      <c r="F4189" s="3">
        <v>524</v>
      </c>
      <c r="G4189" s="3" t="s">
        <v>6382</v>
      </c>
    </row>
    <row r="4190" spans="2:7" x14ac:dyDescent="0.25">
      <c r="B4190" s="3" t="s">
        <v>1965</v>
      </c>
      <c r="C4190" s="3" t="s">
        <v>0</v>
      </c>
      <c r="D4190" s="3" t="s">
        <v>39</v>
      </c>
      <c r="E4190" s="3" t="s">
        <v>454</v>
      </c>
      <c r="F4190" s="3">
        <v>5</v>
      </c>
      <c r="G4190" s="3" t="s">
        <v>6383</v>
      </c>
    </row>
    <row r="4191" spans="2:7" x14ac:dyDescent="0.25">
      <c r="B4191" s="3" t="s">
        <v>871</v>
      </c>
      <c r="C4191" s="3" t="s">
        <v>0</v>
      </c>
      <c r="D4191" s="3" t="s">
        <v>39</v>
      </c>
      <c r="E4191" s="3" t="s">
        <v>616</v>
      </c>
      <c r="F4191" s="3">
        <v>211</v>
      </c>
      <c r="G4191" s="3" t="s">
        <v>6384</v>
      </c>
    </row>
    <row r="4192" spans="2:7" x14ac:dyDescent="0.25">
      <c r="B4192" s="3" t="s">
        <v>1667</v>
      </c>
      <c r="C4192" s="3" t="s">
        <v>0</v>
      </c>
      <c r="D4192" s="3" t="s">
        <v>38</v>
      </c>
      <c r="E4192" s="3" t="s">
        <v>809</v>
      </c>
      <c r="F4192" s="3">
        <v>23</v>
      </c>
      <c r="G4192" s="3" t="s">
        <v>6385</v>
      </c>
    </row>
    <row r="4193" spans="2:7" x14ac:dyDescent="0.25">
      <c r="B4193" s="3" t="s">
        <v>1032</v>
      </c>
      <c r="C4193" s="3" t="s">
        <v>0</v>
      </c>
      <c r="D4193" s="3" t="s">
        <v>37</v>
      </c>
      <c r="E4193" s="3" t="s">
        <v>1033</v>
      </c>
      <c r="F4193" s="3">
        <v>49</v>
      </c>
      <c r="G4193" s="3" t="s">
        <v>6386</v>
      </c>
    </row>
    <row r="4194" spans="2:7" x14ac:dyDescent="0.25">
      <c r="B4194" s="3" t="s">
        <v>1032</v>
      </c>
      <c r="C4194" s="3" t="s">
        <v>0</v>
      </c>
      <c r="D4194" s="3" t="s">
        <v>38</v>
      </c>
      <c r="E4194" s="3" t="s">
        <v>1033</v>
      </c>
      <c r="F4194" s="3">
        <v>100</v>
      </c>
      <c r="G4194" s="3" t="s">
        <v>6387</v>
      </c>
    </row>
    <row r="4195" spans="2:7" x14ac:dyDescent="0.25">
      <c r="B4195" s="3" t="s">
        <v>1677</v>
      </c>
      <c r="C4195" s="3" t="s">
        <v>0</v>
      </c>
      <c r="D4195" s="3" t="s">
        <v>37</v>
      </c>
      <c r="E4195" s="3" t="s">
        <v>1678</v>
      </c>
      <c r="F4195" s="3">
        <v>1</v>
      </c>
      <c r="G4195" s="3" t="s">
        <v>6388</v>
      </c>
    </row>
    <row r="4196" spans="2:7" x14ac:dyDescent="0.25">
      <c r="B4196" s="3" t="s">
        <v>1677</v>
      </c>
      <c r="C4196" s="3" t="s">
        <v>0</v>
      </c>
      <c r="D4196" s="3" t="s">
        <v>38</v>
      </c>
      <c r="E4196" s="3" t="s">
        <v>1678</v>
      </c>
      <c r="F4196" s="3">
        <v>20</v>
      </c>
      <c r="G4196" s="3" t="s">
        <v>6389</v>
      </c>
    </row>
    <row r="4197" spans="2:7" x14ac:dyDescent="0.25">
      <c r="B4197" s="3" t="s">
        <v>2041</v>
      </c>
      <c r="C4197" s="3" t="s">
        <v>0</v>
      </c>
      <c r="D4197" s="3" t="s">
        <v>37</v>
      </c>
      <c r="E4197" s="3" t="s">
        <v>2042</v>
      </c>
      <c r="F4197" s="3">
        <v>2</v>
      </c>
      <c r="G4197" s="3" t="s">
        <v>6390</v>
      </c>
    </row>
    <row r="4198" spans="2:7" x14ac:dyDescent="0.25">
      <c r="B4198" s="3" t="s">
        <v>2041</v>
      </c>
      <c r="C4198" s="3" t="s">
        <v>0</v>
      </c>
      <c r="D4198" s="3" t="s">
        <v>38</v>
      </c>
      <c r="E4198" s="3" t="s">
        <v>2042</v>
      </c>
      <c r="F4198" s="3">
        <v>1</v>
      </c>
      <c r="G4198" s="3" t="s">
        <v>6391</v>
      </c>
    </row>
    <row r="4199" spans="2:7" x14ac:dyDescent="0.25">
      <c r="B4199" s="3" t="s">
        <v>559</v>
      </c>
      <c r="C4199" s="3" t="s">
        <v>0</v>
      </c>
      <c r="D4199" s="3" t="s">
        <v>39</v>
      </c>
      <c r="E4199" s="3" t="s">
        <v>560</v>
      </c>
      <c r="F4199" s="3">
        <v>387</v>
      </c>
      <c r="G4199" s="3" t="s">
        <v>6392</v>
      </c>
    </row>
    <row r="4200" spans="2:7" x14ac:dyDescent="0.25">
      <c r="B4200" s="3" t="s">
        <v>859</v>
      </c>
      <c r="C4200" s="3" t="s">
        <v>0</v>
      </c>
      <c r="D4200" s="3" t="s">
        <v>39</v>
      </c>
      <c r="E4200" s="3" t="s">
        <v>709</v>
      </c>
      <c r="F4200" s="3">
        <v>213</v>
      </c>
      <c r="G4200" s="3" t="s">
        <v>6393</v>
      </c>
    </row>
    <row r="4201" spans="2:7" x14ac:dyDescent="0.25">
      <c r="B4201" s="3" t="s">
        <v>706</v>
      </c>
      <c r="C4201" s="3" t="s">
        <v>0</v>
      </c>
      <c r="D4201" s="3" t="s">
        <v>39</v>
      </c>
      <c r="E4201" s="3" t="s">
        <v>707</v>
      </c>
      <c r="F4201" s="3">
        <v>280</v>
      </c>
      <c r="G4201" s="3" t="s">
        <v>6394</v>
      </c>
    </row>
    <row r="4202" spans="2:7" x14ac:dyDescent="0.25">
      <c r="B4202" s="3" t="s">
        <v>285</v>
      </c>
      <c r="C4202" s="3" t="s">
        <v>0</v>
      </c>
      <c r="D4202" s="3" t="s">
        <v>39</v>
      </c>
      <c r="E4202" s="3" t="s">
        <v>286</v>
      </c>
      <c r="F4202" s="3">
        <v>1106</v>
      </c>
      <c r="G4202" s="3" t="s">
        <v>6395</v>
      </c>
    </row>
    <row r="4203" spans="2:7" x14ac:dyDescent="0.25">
      <c r="B4203" s="3" t="s">
        <v>1693</v>
      </c>
      <c r="C4203" s="3" t="s">
        <v>0</v>
      </c>
      <c r="D4203" s="3" t="s">
        <v>39</v>
      </c>
      <c r="E4203" s="3" t="s">
        <v>1694</v>
      </c>
      <c r="F4203" s="3">
        <v>20</v>
      </c>
      <c r="G4203" s="3" t="s">
        <v>6396</v>
      </c>
    </row>
    <row r="4204" spans="2:7" x14ac:dyDescent="0.25">
      <c r="B4204" s="3" t="s">
        <v>1724</v>
      </c>
      <c r="C4204" s="3" t="s">
        <v>0</v>
      </c>
      <c r="D4204" s="3" t="s">
        <v>39</v>
      </c>
      <c r="E4204" s="3" t="s">
        <v>964</v>
      </c>
      <c r="F4204" s="3">
        <v>17</v>
      </c>
      <c r="G4204" s="3" t="s">
        <v>6397</v>
      </c>
    </row>
    <row r="4205" spans="2:7" x14ac:dyDescent="0.25">
      <c r="B4205" s="3" t="s">
        <v>1860</v>
      </c>
      <c r="C4205" s="3" t="s">
        <v>0</v>
      </c>
      <c r="D4205" s="3" t="s">
        <v>39</v>
      </c>
      <c r="E4205" s="3" t="s">
        <v>1443</v>
      </c>
      <c r="F4205" s="3">
        <v>9</v>
      </c>
      <c r="G4205" s="3" t="s">
        <v>6398</v>
      </c>
    </row>
    <row r="4206" spans="2:7" x14ac:dyDescent="0.25">
      <c r="B4206" s="3" t="s">
        <v>1594</v>
      </c>
      <c r="C4206" s="3" t="s">
        <v>0</v>
      </c>
      <c r="D4206" s="3" t="s">
        <v>39</v>
      </c>
      <c r="E4206" s="3" t="s">
        <v>374</v>
      </c>
      <c r="F4206" s="3">
        <v>29</v>
      </c>
      <c r="G4206" s="3" t="s">
        <v>6399</v>
      </c>
    </row>
    <row r="4207" spans="2:7" x14ac:dyDescent="0.25">
      <c r="B4207" s="3" t="s">
        <v>2163</v>
      </c>
      <c r="C4207" s="3" t="s">
        <v>0</v>
      </c>
      <c r="D4207" s="3" t="s">
        <v>39</v>
      </c>
      <c r="E4207" s="3" t="s">
        <v>436</v>
      </c>
      <c r="F4207" s="3">
        <v>1</v>
      </c>
      <c r="G4207" s="3" t="s">
        <v>6400</v>
      </c>
    </row>
    <row r="4208" spans="2:7" x14ac:dyDescent="0.25">
      <c r="B4208" s="3" t="s">
        <v>2164</v>
      </c>
      <c r="C4208" s="3" t="s">
        <v>0</v>
      </c>
      <c r="D4208" s="3" t="s">
        <v>39</v>
      </c>
      <c r="E4208" s="3" t="s">
        <v>2165</v>
      </c>
      <c r="F4208" s="3">
        <v>1</v>
      </c>
      <c r="G4208" s="3" t="s">
        <v>6401</v>
      </c>
    </row>
    <row r="4209" spans="2:7" x14ac:dyDescent="0.25">
      <c r="B4209" s="3" t="s">
        <v>211</v>
      </c>
      <c r="C4209" s="3" t="s">
        <v>0</v>
      </c>
      <c r="D4209" s="3" t="s">
        <v>39</v>
      </c>
      <c r="E4209" s="3" t="s">
        <v>132</v>
      </c>
      <c r="F4209" s="3">
        <v>1931</v>
      </c>
      <c r="G4209" s="3" t="s">
        <v>6402</v>
      </c>
    </row>
    <row r="4210" spans="2:7" x14ac:dyDescent="0.25">
      <c r="B4210" s="3" t="s">
        <v>778</v>
      </c>
      <c r="C4210" s="3" t="s">
        <v>0</v>
      </c>
      <c r="D4210" s="3" t="s">
        <v>39</v>
      </c>
      <c r="E4210" s="3" t="s">
        <v>235</v>
      </c>
      <c r="F4210" s="3">
        <v>247</v>
      </c>
      <c r="G4210" s="3" t="s">
        <v>6403</v>
      </c>
    </row>
    <row r="4211" spans="2:7" x14ac:dyDescent="0.25">
      <c r="B4211" s="3" t="s">
        <v>998</v>
      </c>
      <c r="C4211" s="3" t="s">
        <v>0</v>
      </c>
      <c r="D4211" s="3" t="s">
        <v>39</v>
      </c>
      <c r="E4211" s="3" t="s">
        <v>867</v>
      </c>
      <c r="F4211" s="3">
        <v>161</v>
      </c>
      <c r="G4211" s="3" t="s">
        <v>6404</v>
      </c>
    </row>
    <row r="4212" spans="2:7" x14ac:dyDescent="0.25">
      <c r="B4212" s="3" t="s">
        <v>845</v>
      </c>
      <c r="C4212" s="3" t="s">
        <v>0</v>
      </c>
      <c r="D4212" s="3" t="s">
        <v>39</v>
      </c>
      <c r="E4212" s="3" t="s">
        <v>342</v>
      </c>
      <c r="F4212" s="3">
        <v>219</v>
      </c>
      <c r="G4212" s="3" t="s">
        <v>6405</v>
      </c>
    </row>
    <row r="4213" spans="2:7" x14ac:dyDescent="0.25">
      <c r="B4213" s="3" t="s">
        <v>644</v>
      </c>
      <c r="C4213" s="3" t="s">
        <v>0</v>
      </c>
      <c r="D4213" s="3" t="s">
        <v>39</v>
      </c>
      <c r="E4213" s="3" t="s">
        <v>256</v>
      </c>
      <c r="F4213" s="3">
        <v>328</v>
      </c>
      <c r="G4213" s="3" t="s">
        <v>6406</v>
      </c>
    </row>
    <row r="4214" spans="2:7" x14ac:dyDescent="0.25">
      <c r="B4214" s="3" t="s">
        <v>361</v>
      </c>
      <c r="C4214" s="3" t="s">
        <v>0</v>
      </c>
      <c r="D4214" s="3" t="s">
        <v>39</v>
      </c>
      <c r="E4214" s="3" t="s">
        <v>214</v>
      </c>
      <c r="F4214" s="3">
        <v>705</v>
      </c>
      <c r="G4214" s="3" t="s">
        <v>6407</v>
      </c>
    </row>
    <row r="4215" spans="2:7" x14ac:dyDescent="0.25">
      <c r="B4215" s="3" t="s">
        <v>229</v>
      </c>
      <c r="C4215" s="3" t="s">
        <v>0</v>
      </c>
      <c r="D4215" s="3" t="s">
        <v>39</v>
      </c>
      <c r="E4215" s="3" t="s">
        <v>230</v>
      </c>
      <c r="F4215" s="3">
        <v>1604</v>
      </c>
      <c r="G4215" s="3" t="s">
        <v>6408</v>
      </c>
    </row>
    <row r="4216" spans="2:7" x14ac:dyDescent="0.25">
      <c r="B4216" s="3" t="s">
        <v>1062</v>
      </c>
      <c r="C4216" s="3" t="s">
        <v>0</v>
      </c>
      <c r="D4216" s="3" t="s">
        <v>39</v>
      </c>
      <c r="E4216" s="3" t="s">
        <v>132</v>
      </c>
      <c r="F4216" s="3">
        <v>140</v>
      </c>
      <c r="G4216" s="3" t="s">
        <v>6409</v>
      </c>
    </row>
    <row r="4217" spans="2:7" x14ac:dyDescent="0.25">
      <c r="B4217" s="3" t="s">
        <v>2166</v>
      </c>
      <c r="C4217" s="3" t="s">
        <v>0</v>
      </c>
      <c r="D4217" s="3" t="s">
        <v>39</v>
      </c>
      <c r="E4217" s="3" t="s">
        <v>867</v>
      </c>
      <c r="F4217" s="3">
        <v>1</v>
      </c>
      <c r="G4217" s="3" t="s">
        <v>6410</v>
      </c>
    </row>
    <row r="4218" spans="2:7" x14ac:dyDescent="0.25">
      <c r="B4218" s="3" t="s">
        <v>2167</v>
      </c>
      <c r="C4218" s="3" t="s">
        <v>0</v>
      </c>
      <c r="D4218" s="3" t="s">
        <v>39</v>
      </c>
      <c r="E4218" s="3" t="s">
        <v>454</v>
      </c>
      <c r="F4218" s="3">
        <v>1</v>
      </c>
      <c r="G4218" s="3" t="s">
        <v>6411</v>
      </c>
    </row>
    <row r="4219" spans="2:7" x14ac:dyDescent="0.25">
      <c r="B4219" s="3" t="s">
        <v>1574</v>
      </c>
      <c r="C4219" s="3" t="s">
        <v>0</v>
      </c>
      <c r="D4219" s="3" t="s">
        <v>39</v>
      </c>
      <c r="E4219" s="3" t="s">
        <v>291</v>
      </c>
      <c r="F4219" s="3">
        <v>31</v>
      </c>
      <c r="G4219" s="3" t="s">
        <v>6412</v>
      </c>
    </row>
    <row r="4220" spans="2:7" x14ac:dyDescent="0.25">
      <c r="B4220" s="3" t="s">
        <v>1472</v>
      </c>
      <c r="C4220" s="3" t="s">
        <v>0</v>
      </c>
      <c r="D4220" s="3" t="s">
        <v>39</v>
      </c>
      <c r="E4220" s="3" t="s">
        <v>616</v>
      </c>
      <c r="F4220" s="3">
        <v>47</v>
      </c>
      <c r="G4220" s="3" t="s">
        <v>6413</v>
      </c>
    </row>
    <row r="4221" spans="2:7" x14ac:dyDescent="0.25">
      <c r="B4221" s="3" t="s">
        <v>971</v>
      </c>
      <c r="C4221" s="3" t="s">
        <v>0</v>
      </c>
      <c r="D4221" s="3" t="s">
        <v>37</v>
      </c>
      <c r="E4221" s="3" t="s">
        <v>132</v>
      </c>
      <c r="F4221" s="3">
        <v>59</v>
      </c>
      <c r="G4221" s="3" t="s">
        <v>6414</v>
      </c>
    </row>
    <row r="4222" spans="2:7" x14ac:dyDescent="0.25">
      <c r="B4222" s="3" t="s">
        <v>971</v>
      </c>
      <c r="C4222" s="3" t="s">
        <v>0</v>
      </c>
      <c r="D4222" s="3" t="s">
        <v>38</v>
      </c>
      <c r="E4222" s="3" t="s">
        <v>132</v>
      </c>
      <c r="F4222" s="3">
        <v>109</v>
      </c>
      <c r="G4222" s="3" t="s">
        <v>6415</v>
      </c>
    </row>
    <row r="4223" spans="2:7" x14ac:dyDescent="0.25">
      <c r="B4223" s="3" t="s">
        <v>741</v>
      </c>
      <c r="C4223" s="3" t="s">
        <v>0</v>
      </c>
      <c r="D4223" s="3" t="s">
        <v>37</v>
      </c>
      <c r="E4223" s="3" t="s">
        <v>248</v>
      </c>
      <c r="F4223" s="3">
        <v>131</v>
      </c>
      <c r="G4223" s="3" t="s">
        <v>6416</v>
      </c>
    </row>
    <row r="4224" spans="2:7" x14ac:dyDescent="0.25">
      <c r="B4224" s="3" t="s">
        <v>741</v>
      </c>
      <c r="C4224" s="3" t="s">
        <v>0</v>
      </c>
      <c r="D4224" s="3" t="s">
        <v>38</v>
      </c>
      <c r="E4224" s="3" t="s">
        <v>248</v>
      </c>
      <c r="F4224" s="3">
        <v>132</v>
      </c>
      <c r="G4224" s="3" t="s">
        <v>6417</v>
      </c>
    </row>
    <row r="4225" spans="2:7" x14ac:dyDescent="0.25">
      <c r="B4225" s="3" t="s">
        <v>288</v>
      </c>
      <c r="C4225" s="3" t="s">
        <v>0</v>
      </c>
      <c r="D4225" s="3" t="s">
        <v>37</v>
      </c>
      <c r="E4225" s="3" t="s">
        <v>132</v>
      </c>
      <c r="F4225" s="3">
        <v>557</v>
      </c>
      <c r="G4225" s="3" t="s">
        <v>6418</v>
      </c>
    </row>
    <row r="4226" spans="2:7" x14ac:dyDescent="0.25">
      <c r="B4226" s="3" t="s">
        <v>288</v>
      </c>
      <c r="C4226" s="3" t="s">
        <v>0</v>
      </c>
      <c r="D4226" s="3" t="s">
        <v>38</v>
      </c>
      <c r="E4226" s="3" t="s">
        <v>132</v>
      </c>
      <c r="F4226" s="3">
        <v>539</v>
      </c>
      <c r="G4226" s="3" t="s">
        <v>6419</v>
      </c>
    </row>
    <row r="4227" spans="2:7" x14ac:dyDescent="0.25">
      <c r="B4227" s="3" t="s">
        <v>1052</v>
      </c>
      <c r="C4227" s="3" t="s">
        <v>0</v>
      </c>
      <c r="D4227" s="3" t="s">
        <v>37</v>
      </c>
      <c r="E4227" s="3" t="s">
        <v>230</v>
      </c>
      <c r="F4227" s="3">
        <v>144</v>
      </c>
      <c r="G4227" s="3" t="s">
        <v>6420</v>
      </c>
    </row>
    <row r="4228" spans="2:7" x14ac:dyDescent="0.25">
      <c r="B4228" s="3" t="s">
        <v>829</v>
      </c>
      <c r="C4228" s="3" t="s">
        <v>0</v>
      </c>
      <c r="D4228" s="3" t="s">
        <v>39</v>
      </c>
      <c r="E4228" s="3" t="s">
        <v>132</v>
      </c>
      <c r="F4228" s="3">
        <v>225</v>
      </c>
      <c r="G4228" s="3" t="s">
        <v>6421</v>
      </c>
    </row>
    <row r="4229" spans="2:7" x14ac:dyDescent="0.25">
      <c r="B4229" s="3" t="s">
        <v>1185</v>
      </c>
      <c r="C4229" s="3" t="s">
        <v>0</v>
      </c>
      <c r="D4229" s="3" t="s">
        <v>39</v>
      </c>
      <c r="E4229" s="3" t="s">
        <v>1118</v>
      </c>
      <c r="F4229" s="3">
        <v>109</v>
      </c>
      <c r="G4229" s="3" t="s">
        <v>6422</v>
      </c>
    </row>
    <row r="4230" spans="2:7" x14ac:dyDescent="0.25">
      <c r="B4230" s="3" t="s">
        <v>975</v>
      </c>
      <c r="C4230" s="3" t="s">
        <v>0</v>
      </c>
      <c r="D4230" s="3" t="s">
        <v>39</v>
      </c>
      <c r="E4230" s="3" t="s">
        <v>230</v>
      </c>
      <c r="F4230" s="3">
        <v>167</v>
      </c>
      <c r="G4230" s="3" t="s">
        <v>6423</v>
      </c>
    </row>
    <row r="4231" spans="2:7" x14ac:dyDescent="0.25">
      <c r="B4231" s="3" t="s">
        <v>384</v>
      </c>
      <c r="C4231" s="3" t="s">
        <v>0</v>
      </c>
      <c r="D4231" s="3" t="s">
        <v>39</v>
      </c>
      <c r="E4231" s="3" t="s">
        <v>132</v>
      </c>
      <c r="F4231" s="3">
        <v>646</v>
      </c>
      <c r="G4231" s="3" t="s">
        <v>6424</v>
      </c>
    </row>
    <row r="4232" spans="2:7" x14ac:dyDescent="0.25">
      <c r="B4232" s="3" t="s">
        <v>1386</v>
      </c>
      <c r="C4232" s="3" t="s">
        <v>0</v>
      </c>
      <c r="D4232" s="3" t="s">
        <v>39</v>
      </c>
      <c r="E4232" s="3" t="s">
        <v>694</v>
      </c>
      <c r="F4232" s="3">
        <v>61</v>
      </c>
      <c r="G4232" s="3" t="s">
        <v>6425</v>
      </c>
    </row>
    <row r="4233" spans="2:7" x14ac:dyDescent="0.25">
      <c r="B4233" s="3" t="s">
        <v>1606</v>
      </c>
      <c r="C4233" s="3" t="s">
        <v>0</v>
      </c>
      <c r="D4233" s="3" t="s">
        <v>39</v>
      </c>
      <c r="E4233" s="3" t="s">
        <v>694</v>
      </c>
      <c r="F4233" s="3">
        <v>28</v>
      </c>
      <c r="G4233" s="3" t="s">
        <v>6426</v>
      </c>
    </row>
    <row r="4234" spans="2:7" x14ac:dyDescent="0.25">
      <c r="B4234" s="3" t="s">
        <v>1657</v>
      </c>
      <c r="C4234" s="3" t="s">
        <v>0</v>
      </c>
      <c r="D4234" s="3" t="s">
        <v>39</v>
      </c>
      <c r="E4234" s="3" t="s">
        <v>132</v>
      </c>
      <c r="F4234" s="3">
        <v>24</v>
      </c>
      <c r="G4234" s="3" t="s">
        <v>6427</v>
      </c>
    </row>
    <row r="4235" spans="2:7" x14ac:dyDescent="0.25">
      <c r="B4235" s="3" t="s">
        <v>1426</v>
      </c>
      <c r="C4235" s="3" t="s">
        <v>0</v>
      </c>
      <c r="D4235" s="3" t="s">
        <v>37</v>
      </c>
      <c r="E4235" s="3" t="s">
        <v>132</v>
      </c>
      <c r="F4235" s="3">
        <v>31</v>
      </c>
      <c r="G4235" s="3" t="s">
        <v>6428</v>
      </c>
    </row>
    <row r="4236" spans="2:7" x14ac:dyDescent="0.25">
      <c r="B4236" s="3" t="s">
        <v>1426</v>
      </c>
      <c r="C4236" s="3" t="s">
        <v>0</v>
      </c>
      <c r="D4236" s="3" t="s">
        <v>38</v>
      </c>
      <c r="E4236" s="3" t="s">
        <v>132</v>
      </c>
      <c r="F4236" s="3">
        <v>24</v>
      </c>
      <c r="G4236" s="3" t="s">
        <v>6429</v>
      </c>
    </row>
    <row r="4237" spans="2:7" x14ac:dyDescent="0.25">
      <c r="B4237" s="3" t="s">
        <v>1214</v>
      </c>
      <c r="C4237" s="3" t="s">
        <v>0</v>
      </c>
      <c r="D4237" s="3" t="s">
        <v>39</v>
      </c>
      <c r="E4237" s="3" t="s">
        <v>132</v>
      </c>
      <c r="F4237" s="3">
        <v>100</v>
      </c>
      <c r="G4237" s="3" t="s">
        <v>6430</v>
      </c>
    </row>
    <row r="4238" spans="2:7" x14ac:dyDescent="0.25">
      <c r="B4238" s="3" t="s">
        <v>955</v>
      </c>
      <c r="C4238" s="3" t="s">
        <v>0</v>
      </c>
      <c r="D4238" s="3" t="s">
        <v>39</v>
      </c>
      <c r="E4238" s="3" t="s">
        <v>867</v>
      </c>
      <c r="F4238" s="3">
        <v>174</v>
      </c>
      <c r="G4238" s="3" t="s">
        <v>6431</v>
      </c>
    </row>
    <row r="4239" spans="2:7" x14ac:dyDescent="0.25">
      <c r="B4239" s="3" t="s">
        <v>1796</v>
      </c>
      <c r="C4239" s="3" t="s">
        <v>0</v>
      </c>
      <c r="D4239" s="3" t="s">
        <v>39</v>
      </c>
      <c r="E4239" s="3" t="s">
        <v>809</v>
      </c>
      <c r="F4239" s="3">
        <v>12</v>
      </c>
      <c r="G4239" s="3" t="s">
        <v>6432</v>
      </c>
    </row>
    <row r="4240" spans="2:7" x14ac:dyDescent="0.25">
      <c r="B4240" s="3" t="s">
        <v>2091</v>
      </c>
      <c r="C4240" s="3" t="s">
        <v>0</v>
      </c>
      <c r="D4240" s="3" t="s">
        <v>39</v>
      </c>
      <c r="E4240" s="3" t="s">
        <v>342</v>
      </c>
      <c r="F4240" s="3">
        <v>2</v>
      </c>
      <c r="G4240" s="3" t="s">
        <v>6433</v>
      </c>
    </row>
    <row r="4241" spans="2:7" x14ac:dyDescent="0.25">
      <c r="B4241" s="3" t="s">
        <v>932</v>
      </c>
      <c r="C4241" s="3" t="s">
        <v>0</v>
      </c>
      <c r="D4241" s="3" t="s">
        <v>39</v>
      </c>
      <c r="E4241" s="3" t="s">
        <v>616</v>
      </c>
      <c r="F4241" s="3">
        <v>180</v>
      </c>
      <c r="G4241" s="3" t="s">
        <v>6434</v>
      </c>
    </row>
    <row r="4242" spans="2:7" x14ac:dyDescent="0.25">
      <c r="B4242" s="3" t="s">
        <v>1082</v>
      </c>
      <c r="C4242" s="3" t="s">
        <v>42</v>
      </c>
      <c r="D4242" s="3" t="s">
        <v>46</v>
      </c>
      <c r="E4242" s="3" t="s">
        <v>1083</v>
      </c>
      <c r="F4242" s="3">
        <v>33</v>
      </c>
      <c r="G4242" s="3" t="s">
        <v>6435</v>
      </c>
    </row>
    <row r="4243" spans="2:7" x14ac:dyDescent="0.25">
      <c r="B4243" s="3" t="s">
        <v>1082</v>
      </c>
      <c r="C4243" s="3" t="s">
        <v>42</v>
      </c>
      <c r="D4243" s="3" t="s">
        <v>43</v>
      </c>
      <c r="E4243" s="3" t="s">
        <v>1083</v>
      </c>
      <c r="F4243" s="3">
        <v>33</v>
      </c>
      <c r="G4243" s="3" t="s">
        <v>6436</v>
      </c>
    </row>
    <row r="4244" spans="2:7" x14ac:dyDescent="0.25">
      <c r="B4244" s="3" t="s">
        <v>1082</v>
      </c>
      <c r="C4244" s="3" t="s">
        <v>42</v>
      </c>
      <c r="D4244" s="3" t="s">
        <v>44</v>
      </c>
      <c r="E4244" s="3" t="s">
        <v>1083</v>
      </c>
      <c r="F4244" s="3">
        <v>35</v>
      </c>
      <c r="G4244" s="3" t="s">
        <v>6437</v>
      </c>
    </row>
    <row r="4245" spans="2:7" x14ac:dyDescent="0.25">
      <c r="B4245" s="3" t="s">
        <v>1082</v>
      </c>
      <c r="C4245" s="3" t="s">
        <v>42</v>
      </c>
      <c r="D4245" s="3" t="s">
        <v>45</v>
      </c>
      <c r="E4245" s="3" t="s">
        <v>1083</v>
      </c>
      <c r="F4245" s="3">
        <v>36</v>
      </c>
      <c r="G4245" s="3" t="s">
        <v>6438</v>
      </c>
    </row>
    <row r="4246" spans="2:7" x14ac:dyDescent="0.25">
      <c r="B4246" s="3" t="s">
        <v>1278</v>
      </c>
      <c r="C4246" s="3" t="s">
        <v>42</v>
      </c>
      <c r="D4246" s="3" t="s">
        <v>46</v>
      </c>
      <c r="E4246" s="3" t="s">
        <v>1086</v>
      </c>
      <c r="F4246" s="3">
        <v>5</v>
      </c>
      <c r="G4246" s="3" t="s">
        <v>6439</v>
      </c>
    </row>
    <row r="4247" spans="2:7" x14ac:dyDescent="0.25">
      <c r="B4247" s="3" t="s">
        <v>1278</v>
      </c>
      <c r="C4247" s="3" t="s">
        <v>42</v>
      </c>
      <c r="D4247" s="3" t="s">
        <v>43</v>
      </c>
      <c r="E4247" s="3" t="s">
        <v>1086</v>
      </c>
      <c r="F4247" s="3">
        <v>33</v>
      </c>
      <c r="G4247" s="3" t="s">
        <v>6440</v>
      </c>
    </row>
    <row r="4248" spans="2:7" x14ac:dyDescent="0.25">
      <c r="B4248" s="3" t="s">
        <v>1278</v>
      </c>
      <c r="C4248" s="3" t="s">
        <v>42</v>
      </c>
      <c r="D4248" s="3" t="s">
        <v>44</v>
      </c>
      <c r="E4248" s="3" t="s">
        <v>1086</v>
      </c>
      <c r="F4248" s="3">
        <v>23</v>
      </c>
      <c r="G4248" s="3" t="s">
        <v>6441</v>
      </c>
    </row>
    <row r="4249" spans="2:7" x14ac:dyDescent="0.25">
      <c r="B4249" s="3" t="s">
        <v>1278</v>
      </c>
      <c r="C4249" s="3" t="s">
        <v>42</v>
      </c>
      <c r="D4249" s="3" t="s">
        <v>45</v>
      </c>
      <c r="E4249" s="3" t="s">
        <v>1086</v>
      </c>
      <c r="F4249" s="3">
        <v>23</v>
      </c>
      <c r="G4249" s="3" t="s">
        <v>6442</v>
      </c>
    </row>
    <row r="4250" spans="2:7" x14ac:dyDescent="0.25">
      <c r="B4250" s="3" t="s">
        <v>683</v>
      </c>
      <c r="C4250" s="3" t="s">
        <v>42</v>
      </c>
      <c r="D4250" s="3" t="s">
        <v>46</v>
      </c>
      <c r="E4250" s="3" t="s">
        <v>291</v>
      </c>
      <c r="F4250" s="3">
        <v>71</v>
      </c>
      <c r="G4250" s="3" t="s">
        <v>6443</v>
      </c>
    </row>
    <row r="4251" spans="2:7" x14ac:dyDescent="0.25">
      <c r="B4251" s="3" t="s">
        <v>683</v>
      </c>
      <c r="C4251" s="3" t="s">
        <v>42</v>
      </c>
      <c r="D4251" s="3" t="s">
        <v>43</v>
      </c>
      <c r="E4251" s="3" t="s">
        <v>291</v>
      </c>
      <c r="F4251" s="3">
        <v>62</v>
      </c>
      <c r="G4251" s="3" t="s">
        <v>6444</v>
      </c>
    </row>
    <row r="4252" spans="2:7" x14ac:dyDescent="0.25">
      <c r="B4252" s="3" t="s">
        <v>683</v>
      </c>
      <c r="C4252" s="3" t="s">
        <v>42</v>
      </c>
      <c r="D4252" s="3" t="s">
        <v>44</v>
      </c>
      <c r="E4252" s="3" t="s">
        <v>291</v>
      </c>
      <c r="F4252" s="3">
        <v>70</v>
      </c>
      <c r="G4252" s="3" t="s">
        <v>6445</v>
      </c>
    </row>
    <row r="4253" spans="2:7" x14ac:dyDescent="0.25">
      <c r="B4253" s="3" t="s">
        <v>683</v>
      </c>
      <c r="C4253" s="3" t="s">
        <v>42</v>
      </c>
      <c r="D4253" s="3" t="s">
        <v>45</v>
      </c>
      <c r="E4253" s="3" t="s">
        <v>291</v>
      </c>
      <c r="F4253" s="3">
        <v>89</v>
      </c>
      <c r="G4253" s="3" t="s">
        <v>6446</v>
      </c>
    </row>
    <row r="4254" spans="2:7" x14ac:dyDescent="0.25">
      <c r="B4254" s="3" t="s">
        <v>1668</v>
      </c>
      <c r="C4254" s="3" t="s">
        <v>42</v>
      </c>
      <c r="D4254" s="3" t="s">
        <v>46</v>
      </c>
      <c r="E4254" s="3" t="s">
        <v>616</v>
      </c>
      <c r="F4254" s="3">
        <v>3</v>
      </c>
      <c r="G4254" s="3" t="s">
        <v>6447</v>
      </c>
    </row>
    <row r="4255" spans="2:7" x14ac:dyDescent="0.25">
      <c r="B4255" s="3" t="s">
        <v>1668</v>
      </c>
      <c r="C4255" s="3" t="s">
        <v>42</v>
      </c>
      <c r="D4255" s="3" t="s">
        <v>43</v>
      </c>
      <c r="E4255" s="3" t="s">
        <v>616</v>
      </c>
      <c r="F4255" s="3">
        <v>5</v>
      </c>
      <c r="G4255" s="3" t="s">
        <v>6448</v>
      </c>
    </row>
    <row r="4256" spans="2:7" x14ac:dyDescent="0.25">
      <c r="B4256" s="3" t="s">
        <v>1668</v>
      </c>
      <c r="C4256" s="3" t="s">
        <v>42</v>
      </c>
      <c r="D4256" s="3" t="s">
        <v>44</v>
      </c>
      <c r="E4256" s="3" t="s">
        <v>616</v>
      </c>
      <c r="F4256" s="3">
        <v>6</v>
      </c>
      <c r="G4256" s="3" t="s">
        <v>6449</v>
      </c>
    </row>
    <row r="4257" spans="2:7" x14ac:dyDescent="0.25">
      <c r="B4257" s="3" t="s">
        <v>1668</v>
      </c>
      <c r="C4257" s="3" t="s">
        <v>42</v>
      </c>
      <c r="D4257" s="3" t="s">
        <v>45</v>
      </c>
      <c r="E4257" s="3" t="s">
        <v>616</v>
      </c>
      <c r="F4257" s="3">
        <v>9</v>
      </c>
      <c r="G4257" s="3" t="s">
        <v>6450</v>
      </c>
    </row>
    <row r="4258" spans="2:7" x14ac:dyDescent="0.25">
      <c r="B4258" s="3" t="s">
        <v>249</v>
      </c>
      <c r="C4258" s="3" t="s">
        <v>0</v>
      </c>
      <c r="D4258" s="3" t="s">
        <v>39</v>
      </c>
      <c r="E4258" s="3" t="s">
        <v>250</v>
      </c>
      <c r="F4258" s="3">
        <v>1365</v>
      </c>
      <c r="G4258" s="3" t="s">
        <v>6451</v>
      </c>
    </row>
    <row r="4259" spans="2:7" x14ac:dyDescent="0.25">
      <c r="B4259" s="3" t="s">
        <v>2168</v>
      </c>
      <c r="C4259" s="3" t="s">
        <v>0</v>
      </c>
      <c r="D4259" s="3" t="s">
        <v>39</v>
      </c>
      <c r="E4259" s="3" t="s">
        <v>1443</v>
      </c>
      <c r="F4259" s="3">
        <v>1</v>
      </c>
      <c r="G4259" s="3" t="s">
        <v>6452</v>
      </c>
    </row>
    <row r="4260" spans="2:7" x14ac:dyDescent="0.25">
      <c r="B4260" s="3" t="s">
        <v>1341</v>
      </c>
      <c r="C4260" s="3" t="s">
        <v>0</v>
      </c>
      <c r="D4260" s="3" t="s">
        <v>39</v>
      </c>
      <c r="E4260" s="3" t="s">
        <v>374</v>
      </c>
      <c r="F4260" s="3">
        <v>71</v>
      </c>
      <c r="G4260" s="3" t="s">
        <v>6453</v>
      </c>
    </row>
    <row r="4261" spans="2:7" x14ac:dyDescent="0.25">
      <c r="B4261" s="3" t="s">
        <v>446</v>
      </c>
      <c r="C4261" s="3" t="s">
        <v>0</v>
      </c>
      <c r="D4261" s="3" t="s">
        <v>39</v>
      </c>
      <c r="E4261" s="3" t="s">
        <v>447</v>
      </c>
      <c r="F4261" s="3">
        <v>527</v>
      </c>
      <c r="G4261" s="3" t="s">
        <v>6454</v>
      </c>
    </row>
    <row r="4262" spans="2:7" x14ac:dyDescent="0.25">
      <c r="B4262" s="3" t="s">
        <v>2092</v>
      </c>
      <c r="C4262" s="3" t="s">
        <v>0</v>
      </c>
      <c r="D4262" s="3" t="s">
        <v>39</v>
      </c>
      <c r="E4262" s="3" t="s">
        <v>2093</v>
      </c>
      <c r="F4262" s="3">
        <v>2</v>
      </c>
      <c r="G4262" s="3" t="s">
        <v>6455</v>
      </c>
    </row>
    <row r="4263" spans="2:7" x14ac:dyDescent="0.25">
      <c r="B4263" s="3" t="s">
        <v>626</v>
      </c>
      <c r="C4263" s="3" t="s">
        <v>0</v>
      </c>
      <c r="D4263" s="3" t="s">
        <v>39</v>
      </c>
      <c r="E4263" s="3" t="s">
        <v>627</v>
      </c>
      <c r="F4263" s="3">
        <v>337</v>
      </c>
      <c r="G4263" s="3" t="s">
        <v>6456</v>
      </c>
    </row>
    <row r="4264" spans="2:7" x14ac:dyDescent="0.25">
      <c r="B4264" s="3" t="s">
        <v>854</v>
      </c>
      <c r="C4264" s="3" t="s">
        <v>0</v>
      </c>
      <c r="D4264" s="3" t="s">
        <v>39</v>
      </c>
      <c r="E4264" s="3" t="s">
        <v>560</v>
      </c>
      <c r="F4264" s="3">
        <v>215</v>
      </c>
      <c r="G4264" s="3" t="s">
        <v>6457</v>
      </c>
    </row>
    <row r="4265" spans="2:7" x14ac:dyDescent="0.25">
      <c r="B4265" s="3" t="s">
        <v>789</v>
      </c>
      <c r="C4265" s="3" t="s">
        <v>0</v>
      </c>
      <c r="D4265" s="3" t="s">
        <v>39</v>
      </c>
      <c r="E4265" s="3" t="s">
        <v>286</v>
      </c>
      <c r="F4265" s="3">
        <v>239</v>
      </c>
      <c r="G4265" s="3" t="s">
        <v>6458</v>
      </c>
    </row>
    <row r="4266" spans="2:7" x14ac:dyDescent="0.25">
      <c r="B4266" s="3" t="s">
        <v>147</v>
      </c>
      <c r="C4266" s="3" t="s">
        <v>0</v>
      </c>
      <c r="D4266" s="3" t="s">
        <v>39</v>
      </c>
      <c r="E4266" s="3" t="s">
        <v>132</v>
      </c>
      <c r="F4266" s="3">
        <v>5284</v>
      </c>
      <c r="G4266" s="3" t="s">
        <v>6459</v>
      </c>
    </row>
    <row r="4267" spans="2:7" x14ac:dyDescent="0.25">
      <c r="B4267" s="3" t="s">
        <v>216</v>
      </c>
      <c r="C4267" s="3" t="s">
        <v>0</v>
      </c>
      <c r="D4267" s="3" t="s">
        <v>39</v>
      </c>
      <c r="E4267" s="3" t="s">
        <v>217</v>
      </c>
      <c r="F4267" s="3">
        <v>1812</v>
      </c>
      <c r="G4267" s="3" t="s">
        <v>6460</v>
      </c>
    </row>
    <row r="4268" spans="2:7" x14ac:dyDescent="0.25">
      <c r="B4268" s="3" t="s">
        <v>178</v>
      </c>
      <c r="C4268" s="3" t="s">
        <v>0</v>
      </c>
      <c r="D4268" s="3" t="s">
        <v>39</v>
      </c>
      <c r="E4268" s="3" t="s">
        <v>132</v>
      </c>
      <c r="F4268" s="3">
        <v>2720</v>
      </c>
      <c r="G4268" s="3" t="s">
        <v>6461</v>
      </c>
    </row>
    <row r="4269" spans="2:7" x14ac:dyDescent="0.25">
      <c r="B4269" s="3" t="s">
        <v>247</v>
      </c>
      <c r="C4269" s="3" t="s">
        <v>0</v>
      </c>
      <c r="D4269" s="3" t="s">
        <v>39</v>
      </c>
      <c r="E4269" s="3" t="s">
        <v>248</v>
      </c>
      <c r="F4269" s="3">
        <v>1367</v>
      </c>
      <c r="G4269" s="3" t="s">
        <v>6462</v>
      </c>
    </row>
    <row r="4270" spans="2:7" x14ac:dyDescent="0.25">
      <c r="B4270" s="3" t="s">
        <v>527</v>
      </c>
      <c r="C4270" s="3" t="s">
        <v>79</v>
      </c>
      <c r="D4270" s="3" t="s">
        <v>86</v>
      </c>
      <c r="E4270" s="3" t="s">
        <v>528</v>
      </c>
      <c r="F4270" s="3">
        <v>414</v>
      </c>
      <c r="G4270" s="3" t="s">
        <v>6463</v>
      </c>
    </row>
    <row r="4271" spans="2:7" x14ac:dyDescent="0.25">
      <c r="B4271" s="3" t="s">
        <v>1531</v>
      </c>
      <c r="C4271" s="3" t="s">
        <v>79</v>
      </c>
      <c r="D4271" s="3" t="s">
        <v>85</v>
      </c>
      <c r="E4271" s="3" t="s">
        <v>528</v>
      </c>
      <c r="F4271" s="3">
        <v>36</v>
      </c>
      <c r="G4271" s="3" t="s">
        <v>6464</v>
      </c>
    </row>
    <row r="4272" spans="2:7" x14ac:dyDescent="0.25">
      <c r="B4272" s="3" t="s">
        <v>1575</v>
      </c>
      <c r="C4272" s="3" t="s">
        <v>79</v>
      </c>
      <c r="D4272" s="3" t="s">
        <v>85</v>
      </c>
      <c r="E4272" s="3" t="s">
        <v>1576</v>
      </c>
      <c r="F4272" s="3">
        <v>31</v>
      </c>
      <c r="G4272" s="3" t="s">
        <v>6465</v>
      </c>
    </row>
    <row r="4273" spans="2:7" x14ac:dyDescent="0.25">
      <c r="B4273" s="3" t="s">
        <v>1558</v>
      </c>
      <c r="C4273" s="3" t="s">
        <v>79</v>
      </c>
      <c r="D4273" s="3" t="s">
        <v>85</v>
      </c>
      <c r="E4273" s="3" t="s">
        <v>1397</v>
      </c>
      <c r="F4273" s="3">
        <v>32</v>
      </c>
      <c r="G4273" s="3" t="s">
        <v>6466</v>
      </c>
    </row>
    <row r="4274" spans="2:7" x14ac:dyDescent="0.25">
      <c r="B4274" s="3" t="s">
        <v>1735</v>
      </c>
      <c r="C4274" s="3" t="s">
        <v>79</v>
      </c>
      <c r="D4274" s="3" t="s">
        <v>85</v>
      </c>
      <c r="E4274" s="3" t="s">
        <v>1736</v>
      </c>
      <c r="F4274" s="3">
        <v>16</v>
      </c>
      <c r="G4274" s="3" t="s">
        <v>6467</v>
      </c>
    </row>
    <row r="4275" spans="2:7" x14ac:dyDescent="0.25">
      <c r="B4275" s="3" t="s">
        <v>471</v>
      </c>
      <c r="C4275" s="3" t="s">
        <v>79</v>
      </c>
      <c r="D4275" s="3" t="s">
        <v>86</v>
      </c>
      <c r="E4275" s="3" t="s">
        <v>472</v>
      </c>
      <c r="F4275" s="3">
        <v>493</v>
      </c>
      <c r="G4275" s="3" t="s">
        <v>6468</v>
      </c>
    </row>
    <row r="4276" spans="2:7" x14ac:dyDescent="0.25">
      <c r="B4276" s="3" t="s">
        <v>1750</v>
      </c>
      <c r="C4276" s="3" t="s">
        <v>79</v>
      </c>
      <c r="D4276" s="3" t="s">
        <v>85</v>
      </c>
      <c r="E4276" s="3" t="s">
        <v>472</v>
      </c>
      <c r="F4276" s="3">
        <v>15</v>
      </c>
      <c r="G4276" s="3" t="s">
        <v>6469</v>
      </c>
    </row>
    <row r="4277" spans="2:7" x14ac:dyDescent="0.25">
      <c r="B4277" s="3" t="s">
        <v>1122</v>
      </c>
      <c r="C4277" s="3" t="s">
        <v>79</v>
      </c>
      <c r="D4277" s="3" t="s">
        <v>80</v>
      </c>
      <c r="E4277" s="3" t="s">
        <v>1089</v>
      </c>
      <c r="F4277" s="3">
        <v>126</v>
      </c>
      <c r="G4277" s="3" t="s">
        <v>6470</v>
      </c>
    </row>
    <row r="4278" spans="2:7" x14ac:dyDescent="0.25">
      <c r="B4278" s="3" t="s">
        <v>972</v>
      </c>
      <c r="C4278" s="3" t="s">
        <v>79</v>
      </c>
      <c r="D4278" s="3" t="s">
        <v>84</v>
      </c>
      <c r="E4278" s="3" t="s">
        <v>836</v>
      </c>
      <c r="F4278" s="3">
        <v>168</v>
      </c>
      <c r="G4278" s="3" t="s">
        <v>6471</v>
      </c>
    </row>
    <row r="4279" spans="2:7" x14ac:dyDescent="0.25">
      <c r="B4279" s="3" t="s">
        <v>1349</v>
      </c>
      <c r="C4279" s="3" t="s">
        <v>79</v>
      </c>
      <c r="D4279" s="3" t="s">
        <v>82</v>
      </c>
      <c r="E4279" s="3" t="s">
        <v>836</v>
      </c>
      <c r="F4279" s="3">
        <v>68</v>
      </c>
      <c r="G4279" s="3" t="s">
        <v>6472</v>
      </c>
    </row>
    <row r="4280" spans="2:7" x14ac:dyDescent="0.25">
      <c r="B4280" s="3" t="s">
        <v>1380</v>
      </c>
      <c r="C4280" s="3" t="s">
        <v>79</v>
      </c>
      <c r="D4280" s="3" t="s">
        <v>80</v>
      </c>
      <c r="E4280" s="3" t="s">
        <v>1089</v>
      </c>
      <c r="F4280" s="3">
        <v>62</v>
      </c>
      <c r="G4280" s="3" t="s">
        <v>6473</v>
      </c>
    </row>
    <row r="4281" spans="2:7" x14ac:dyDescent="0.25">
      <c r="B4281" s="3" t="s">
        <v>1414</v>
      </c>
      <c r="C4281" s="3" t="s">
        <v>79</v>
      </c>
      <c r="D4281" s="3" t="s">
        <v>83</v>
      </c>
      <c r="E4281" s="3" t="s">
        <v>1415</v>
      </c>
      <c r="F4281" s="3">
        <v>58</v>
      </c>
      <c r="G4281" s="3" t="s">
        <v>6474</v>
      </c>
    </row>
    <row r="4282" spans="2:7" x14ac:dyDescent="0.25">
      <c r="B4282" s="3" t="s">
        <v>1332</v>
      </c>
      <c r="C4282" s="3" t="s">
        <v>79</v>
      </c>
      <c r="D4282" s="3" t="s">
        <v>83</v>
      </c>
      <c r="E4282" s="3" t="s">
        <v>1333</v>
      </c>
      <c r="F4282" s="3">
        <v>73</v>
      </c>
      <c r="G4282" s="3" t="s">
        <v>6475</v>
      </c>
    </row>
    <row r="4283" spans="2:7" x14ac:dyDescent="0.25">
      <c r="B4283" s="3" t="s">
        <v>1560</v>
      </c>
      <c r="C4283" s="3" t="s">
        <v>79</v>
      </c>
      <c r="D4283" s="3" t="s">
        <v>81</v>
      </c>
      <c r="E4283" s="3" t="s">
        <v>1415</v>
      </c>
      <c r="F4283" s="3">
        <v>32</v>
      </c>
      <c r="G4283" s="3" t="s">
        <v>6476</v>
      </c>
    </row>
    <row r="4284" spans="2:7" x14ac:dyDescent="0.25">
      <c r="B4284" s="3" t="s">
        <v>1596</v>
      </c>
      <c r="C4284" s="3" t="s">
        <v>79</v>
      </c>
      <c r="D4284" s="3" t="s">
        <v>80</v>
      </c>
      <c r="E4284" s="3" t="s">
        <v>1415</v>
      </c>
      <c r="F4284" s="3">
        <v>29</v>
      </c>
      <c r="G4284" s="3" t="s">
        <v>6477</v>
      </c>
    </row>
    <row r="4285" spans="2:7" x14ac:dyDescent="0.25">
      <c r="B4285" s="3" t="s">
        <v>1625</v>
      </c>
      <c r="C4285" s="3" t="s">
        <v>79</v>
      </c>
      <c r="D4285" s="3" t="s">
        <v>94</v>
      </c>
      <c r="E4285" s="3" t="s">
        <v>1626</v>
      </c>
      <c r="F4285" s="3">
        <v>27</v>
      </c>
      <c r="G4285" s="3" t="s">
        <v>6478</v>
      </c>
    </row>
    <row r="4286" spans="2:7" x14ac:dyDescent="0.25">
      <c r="B4286" s="3" t="s">
        <v>1797</v>
      </c>
      <c r="C4286" s="3" t="s">
        <v>79</v>
      </c>
      <c r="D4286" s="3" t="s">
        <v>94</v>
      </c>
      <c r="E4286" s="3" t="s">
        <v>1397</v>
      </c>
      <c r="F4286" s="3">
        <v>12</v>
      </c>
      <c r="G4286" s="3" t="s">
        <v>6479</v>
      </c>
    </row>
    <row r="4287" spans="2:7" x14ac:dyDescent="0.25">
      <c r="B4287" s="3" t="s">
        <v>1499</v>
      </c>
      <c r="C4287" s="3" t="s">
        <v>79</v>
      </c>
      <c r="D4287" s="3" t="s">
        <v>80</v>
      </c>
      <c r="E4287" s="3" t="s">
        <v>1500</v>
      </c>
      <c r="F4287" s="3">
        <v>42</v>
      </c>
      <c r="G4287" s="3" t="s">
        <v>6480</v>
      </c>
    </row>
    <row r="4288" spans="2:7" x14ac:dyDescent="0.25">
      <c r="B4288" s="3" t="s">
        <v>2007</v>
      </c>
      <c r="C4288" s="3" t="s">
        <v>79</v>
      </c>
      <c r="D4288" s="3" t="s">
        <v>83</v>
      </c>
      <c r="E4288" s="3" t="s">
        <v>1506</v>
      </c>
      <c r="F4288" s="3">
        <v>4</v>
      </c>
      <c r="G4288" s="3" t="s">
        <v>6481</v>
      </c>
    </row>
    <row r="4289" spans="2:7" x14ac:dyDescent="0.25">
      <c r="B4289" s="3" t="s">
        <v>1505</v>
      </c>
      <c r="C4289" s="3" t="s">
        <v>79</v>
      </c>
      <c r="D4289" s="3" t="s">
        <v>84</v>
      </c>
      <c r="E4289" s="3" t="s">
        <v>1506</v>
      </c>
      <c r="F4289" s="3">
        <v>41</v>
      </c>
      <c r="G4289" s="3" t="s">
        <v>6482</v>
      </c>
    </row>
    <row r="4290" spans="2:7" x14ac:dyDescent="0.25">
      <c r="B4290" s="3" t="s">
        <v>1272</v>
      </c>
      <c r="C4290" s="3" t="s">
        <v>79</v>
      </c>
      <c r="D4290" s="3" t="s">
        <v>82</v>
      </c>
      <c r="E4290" s="3" t="s">
        <v>836</v>
      </c>
      <c r="F4290" s="3">
        <v>85</v>
      </c>
      <c r="G4290" s="3" t="s">
        <v>6483</v>
      </c>
    </row>
    <row r="4291" spans="2:7" x14ac:dyDescent="0.25">
      <c r="B4291" s="3" t="s">
        <v>835</v>
      </c>
      <c r="C4291" s="3" t="s">
        <v>79</v>
      </c>
      <c r="D4291" s="3" t="s">
        <v>81</v>
      </c>
      <c r="E4291" s="3" t="s">
        <v>836</v>
      </c>
      <c r="F4291" s="3">
        <v>223</v>
      </c>
      <c r="G4291" s="3" t="s">
        <v>6484</v>
      </c>
    </row>
    <row r="4292" spans="2:7" x14ac:dyDescent="0.25">
      <c r="B4292" s="3" t="s">
        <v>1351</v>
      </c>
      <c r="C4292" s="3" t="s">
        <v>79</v>
      </c>
      <c r="D4292" s="3" t="s">
        <v>94</v>
      </c>
      <c r="E4292" s="3" t="s">
        <v>836</v>
      </c>
      <c r="F4292" s="3">
        <v>68</v>
      </c>
      <c r="G4292" s="3" t="s">
        <v>6485</v>
      </c>
    </row>
    <row r="4293" spans="2:7" x14ac:dyDescent="0.25">
      <c r="B4293" s="3" t="s">
        <v>1544</v>
      </c>
      <c r="C4293" s="3" t="s">
        <v>79</v>
      </c>
      <c r="D4293" s="3" t="s">
        <v>94</v>
      </c>
      <c r="E4293" s="3" t="s">
        <v>1545</v>
      </c>
      <c r="F4293" s="3">
        <v>34</v>
      </c>
      <c r="G4293" s="3" t="s">
        <v>6486</v>
      </c>
    </row>
    <row r="4294" spans="2:7" x14ac:dyDescent="0.25">
      <c r="B4294" s="3" t="s">
        <v>1396</v>
      </c>
      <c r="C4294" s="3" t="s">
        <v>79</v>
      </c>
      <c r="D4294" s="3" t="s">
        <v>82</v>
      </c>
      <c r="E4294" s="3" t="s">
        <v>1397</v>
      </c>
      <c r="F4294" s="3">
        <v>60</v>
      </c>
      <c r="G4294" s="3" t="s">
        <v>6487</v>
      </c>
    </row>
    <row r="4295" spans="2:7" x14ac:dyDescent="0.25">
      <c r="B4295" s="3" t="s">
        <v>1088</v>
      </c>
      <c r="C4295" s="3" t="s">
        <v>79</v>
      </c>
      <c r="D4295" s="3" t="s">
        <v>84</v>
      </c>
      <c r="E4295" s="3" t="s">
        <v>1089</v>
      </c>
      <c r="F4295" s="3">
        <v>135</v>
      </c>
      <c r="G4295" s="3" t="s">
        <v>6488</v>
      </c>
    </row>
    <row r="4296" spans="2:7" x14ac:dyDescent="0.25">
      <c r="B4296" s="3" t="s">
        <v>1752</v>
      </c>
      <c r="C4296" s="3" t="s">
        <v>79</v>
      </c>
      <c r="D4296" s="3" t="s">
        <v>86</v>
      </c>
      <c r="E4296" s="3" t="s">
        <v>1649</v>
      </c>
      <c r="F4296" s="3">
        <v>15</v>
      </c>
      <c r="G4296" s="3" t="s">
        <v>6489</v>
      </c>
    </row>
    <row r="4297" spans="2:7" x14ac:dyDescent="0.25">
      <c r="B4297" s="3" t="s">
        <v>1861</v>
      </c>
      <c r="C4297" s="3" t="s">
        <v>79</v>
      </c>
      <c r="D4297" s="3" t="s">
        <v>82</v>
      </c>
      <c r="E4297" s="3" t="s">
        <v>1649</v>
      </c>
      <c r="F4297" s="3">
        <v>9</v>
      </c>
      <c r="G4297" s="3" t="s">
        <v>6490</v>
      </c>
    </row>
    <row r="4298" spans="2:7" x14ac:dyDescent="0.25">
      <c r="B4298" s="3" t="s">
        <v>1648</v>
      </c>
      <c r="C4298" s="3" t="s">
        <v>79</v>
      </c>
      <c r="D4298" s="3" t="s">
        <v>84</v>
      </c>
      <c r="E4298" s="3" t="s">
        <v>1649</v>
      </c>
      <c r="F4298" s="3">
        <v>25</v>
      </c>
      <c r="G4298" s="3" t="s">
        <v>6491</v>
      </c>
    </row>
    <row r="4299" spans="2:7" x14ac:dyDescent="0.25">
      <c r="B4299" s="3" t="s">
        <v>2169</v>
      </c>
      <c r="C4299" s="3" t="s">
        <v>79</v>
      </c>
      <c r="D4299" s="3" t="s">
        <v>82</v>
      </c>
      <c r="E4299" s="3" t="s">
        <v>2170</v>
      </c>
      <c r="F4299" s="3">
        <v>1</v>
      </c>
      <c r="G4299" s="3" t="s">
        <v>6492</v>
      </c>
    </row>
    <row r="4300" spans="2:7" x14ac:dyDescent="0.25">
      <c r="B4300" s="3" t="s">
        <v>1237</v>
      </c>
      <c r="C4300" s="3" t="s">
        <v>79</v>
      </c>
      <c r="D4300" s="3" t="s">
        <v>83</v>
      </c>
      <c r="E4300" s="3" t="s">
        <v>1238</v>
      </c>
      <c r="F4300" s="3">
        <v>94</v>
      </c>
      <c r="G4300" s="3" t="s">
        <v>6493</v>
      </c>
    </row>
    <row r="4301" spans="2:7" x14ac:dyDescent="0.25">
      <c r="B4301" s="3" t="s">
        <v>1374</v>
      </c>
      <c r="C4301" s="3" t="s">
        <v>79</v>
      </c>
      <c r="D4301" s="3" t="s">
        <v>84</v>
      </c>
      <c r="E4301" s="3" t="s">
        <v>1238</v>
      </c>
      <c r="F4301" s="3">
        <v>63</v>
      </c>
      <c r="G4301" s="3" t="s">
        <v>6494</v>
      </c>
    </row>
    <row r="4302" spans="2:7" x14ac:dyDescent="0.25">
      <c r="B4302" s="3" t="s">
        <v>1840</v>
      </c>
      <c r="C4302" s="3" t="s">
        <v>79</v>
      </c>
      <c r="D4302" s="3" t="s">
        <v>81</v>
      </c>
      <c r="E4302" s="3" t="s">
        <v>1238</v>
      </c>
      <c r="F4302" s="3">
        <v>10</v>
      </c>
      <c r="G4302" s="3" t="s">
        <v>6495</v>
      </c>
    </row>
    <row r="4303" spans="2:7" x14ac:dyDescent="0.25">
      <c r="B4303" s="3" t="s">
        <v>1737</v>
      </c>
      <c r="C4303" s="3" t="s">
        <v>79</v>
      </c>
      <c r="D4303" s="3" t="s">
        <v>94</v>
      </c>
      <c r="E4303" s="3" t="s">
        <v>1238</v>
      </c>
      <c r="F4303" s="3">
        <v>16</v>
      </c>
      <c r="G4303" s="3" t="s">
        <v>6496</v>
      </c>
    </row>
    <row r="4304" spans="2:7" x14ac:dyDescent="0.25">
      <c r="B4304" s="3" t="s">
        <v>2172</v>
      </c>
      <c r="C4304" s="3" t="s">
        <v>79</v>
      </c>
      <c r="D4304" s="3" t="s">
        <v>87</v>
      </c>
      <c r="E4304" s="3" t="s">
        <v>2173</v>
      </c>
      <c r="F4304" s="3">
        <v>1</v>
      </c>
      <c r="G4304" s="3" t="s">
        <v>6497</v>
      </c>
    </row>
    <row r="4305" spans="2:7" x14ac:dyDescent="0.25">
      <c r="B4305" s="3" t="s">
        <v>2043</v>
      </c>
      <c r="C4305" s="3" t="s">
        <v>79</v>
      </c>
      <c r="D4305" s="3" t="s">
        <v>82</v>
      </c>
      <c r="E4305" s="3" t="s">
        <v>1935</v>
      </c>
      <c r="F4305" s="3">
        <v>3</v>
      </c>
      <c r="G4305" s="3" t="s">
        <v>6498</v>
      </c>
    </row>
    <row r="4306" spans="2:7" x14ac:dyDescent="0.25">
      <c r="B4306" s="3" t="s">
        <v>1934</v>
      </c>
      <c r="C4306" s="3" t="s">
        <v>79</v>
      </c>
      <c r="D4306" s="3" t="s">
        <v>94</v>
      </c>
      <c r="E4306" s="3" t="s">
        <v>1935</v>
      </c>
      <c r="F4306" s="3">
        <v>6</v>
      </c>
      <c r="G4306" s="3" t="s">
        <v>6499</v>
      </c>
    </row>
    <row r="4307" spans="2:7" x14ac:dyDescent="0.25">
      <c r="B4307" s="3" t="s">
        <v>1799</v>
      </c>
      <c r="C4307" s="3" t="s">
        <v>79</v>
      </c>
      <c r="D4307" s="3" t="s">
        <v>84</v>
      </c>
      <c r="E4307" s="3" t="s">
        <v>1244</v>
      </c>
      <c r="F4307" s="3">
        <v>12</v>
      </c>
      <c r="G4307" s="3" t="s">
        <v>6500</v>
      </c>
    </row>
    <row r="4308" spans="2:7" x14ac:dyDescent="0.25">
      <c r="B4308" s="3" t="s">
        <v>1671</v>
      </c>
      <c r="C4308" s="3" t="s">
        <v>79</v>
      </c>
      <c r="D4308" s="3" t="s">
        <v>82</v>
      </c>
      <c r="E4308" s="3" t="s">
        <v>1305</v>
      </c>
      <c r="F4308" s="3">
        <v>22</v>
      </c>
      <c r="G4308" s="3" t="s">
        <v>6501</v>
      </c>
    </row>
    <row r="4309" spans="2:7" x14ac:dyDescent="0.25">
      <c r="B4309" s="3" t="s">
        <v>1243</v>
      </c>
      <c r="C4309" s="3" t="s">
        <v>79</v>
      </c>
      <c r="D4309" s="3" t="s">
        <v>82</v>
      </c>
      <c r="E4309" s="3" t="s">
        <v>1244</v>
      </c>
      <c r="F4309" s="3">
        <v>93</v>
      </c>
      <c r="G4309" s="3" t="s">
        <v>6502</v>
      </c>
    </row>
    <row r="4310" spans="2:7" x14ac:dyDescent="0.25">
      <c r="B4310" s="3" t="s">
        <v>1304</v>
      </c>
      <c r="C4310" s="3" t="s">
        <v>79</v>
      </c>
      <c r="D4310" s="3" t="s">
        <v>81</v>
      </c>
      <c r="E4310" s="3" t="s">
        <v>1305</v>
      </c>
      <c r="F4310" s="3">
        <v>79</v>
      </c>
      <c r="G4310" s="3" t="s">
        <v>6503</v>
      </c>
    </row>
    <row r="4311" spans="2:7" x14ac:dyDescent="0.25">
      <c r="B4311" s="3" t="s">
        <v>1319</v>
      </c>
      <c r="C4311" s="3" t="s">
        <v>79</v>
      </c>
      <c r="D4311" s="3" t="s">
        <v>81</v>
      </c>
      <c r="E4311" s="3" t="s">
        <v>1244</v>
      </c>
      <c r="F4311" s="3">
        <v>75</v>
      </c>
      <c r="G4311" s="3" t="s">
        <v>6504</v>
      </c>
    </row>
    <row r="4312" spans="2:7" x14ac:dyDescent="0.25">
      <c r="B4312" s="3" t="s">
        <v>1801</v>
      </c>
      <c r="C4312" s="3" t="s">
        <v>79</v>
      </c>
      <c r="D4312" s="3" t="s">
        <v>87</v>
      </c>
      <c r="E4312" s="3" t="s">
        <v>1802</v>
      </c>
      <c r="F4312" s="3">
        <v>12</v>
      </c>
      <c r="G4312" s="3" t="s">
        <v>6505</v>
      </c>
    </row>
    <row r="4313" spans="2:7" x14ac:dyDescent="0.25">
      <c r="B4313" s="3" t="s">
        <v>1628</v>
      </c>
      <c r="C4313" s="3" t="s">
        <v>79</v>
      </c>
      <c r="D4313" s="3" t="s">
        <v>87</v>
      </c>
      <c r="E4313" s="3" t="s">
        <v>924</v>
      </c>
      <c r="F4313" s="3">
        <v>27</v>
      </c>
      <c r="G4313" s="3" t="s">
        <v>6506</v>
      </c>
    </row>
    <row r="4314" spans="2:7" x14ac:dyDescent="0.25">
      <c r="B4314" s="3" t="s">
        <v>2045</v>
      </c>
      <c r="C4314" s="3" t="s">
        <v>79</v>
      </c>
      <c r="D4314" s="3" t="s">
        <v>87</v>
      </c>
      <c r="E4314" s="3" t="s">
        <v>861</v>
      </c>
      <c r="F4314" s="3">
        <v>3</v>
      </c>
      <c r="G4314" s="3" t="s">
        <v>6507</v>
      </c>
    </row>
    <row r="4315" spans="2:7" x14ac:dyDescent="0.25">
      <c r="B4315" s="3" t="s">
        <v>1716</v>
      </c>
      <c r="C4315" s="3" t="s">
        <v>79</v>
      </c>
      <c r="D4315" s="3" t="s">
        <v>87</v>
      </c>
      <c r="E4315" s="3" t="s">
        <v>230</v>
      </c>
      <c r="F4315" s="3">
        <v>18</v>
      </c>
      <c r="G4315" s="3" t="s">
        <v>6508</v>
      </c>
    </row>
    <row r="4316" spans="2:7" x14ac:dyDescent="0.25">
      <c r="B4316" s="3" t="s">
        <v>923</v>
      </c>
      <c r="C4316" s="3" t="s">
        <v>0</v>
      </c>
      <c r="D4316" s="3" t="s">
        <v>39</v>
      </c>
      <c r="E4316" s="3" t="s">
        <v>924</v>
      </c>
      <c r="F4316" s="3">
        <v>182</v>
      </c>
      <c r="G4316" s="3" t="s">
        <v>6509</v>
      </c>
    </row>
    <row r="4317" spans="2:7" x14ac:dyDescent="0.25">
      <c r="B4317" s="3" t="s">
        <v>1179</v>
      </c>
      <c r="C4317" s="3" t="s">
        <v>0</v>
      </c>
      <c r="D4317" s="3" t="s">
        <v>39</v>
      </c>
      <c r="E4317" s="3" t="s">
        <v>861</v>
      </c>
      <c r="F4317" s="3">
        <v>110</v>
      </c>
      <c r="G4317" s="3" t="s">
        <v>6510</v>
      </c>
    </row>
    <row r="4318" spans="2:7" x14ac:dyDescent="0.25">
      <c r="B4318" s="3" t="s">
        <v>1550</v>
      </c>
      <c r="C4318" s="3" t="s">
        <v>79</v>
      </c>
      <c r="D4318" s="3" t="s">
        <v>81</v>
      </c>
      <c r="E4318" s="3" t="s">
        <v>1089</v>
      </c>
      <c r="F4318" s="3">
        <v>33</v>
      </c>
      <c r="G4318" s="3" t="s">
        <v>6511</v>
      </c>
    </row>
    <row r="4319" spans="2:7" x14ac:dyDescent="0.25">
      <c r="B4319" s="3" t="s">
        <v>1905</v>
      </c>
      <c r="C4319" s="3" t="s">
        <v>79</v>
      </c>
      <c r="D4319" s="3" t="s">
        <v>94</v>
      </c>
      <c r="E4319" s="3" t="s">
        <v>1089</v>
      </c>
      <c r="F4319" s="3">
        <v>7</v>
      </c>
      <c r="G4319" s="3" t="s">
        <v>6512</v>
      </c>
    </row>
    <row r="4320" spans="2:7" x14ac:dyDescent="0.25">
      <c r="B4320" s="3" t="s">
        <v>1608</v>
      </c>
      <c r="C4320" s="3" t="s">
        <v>79</v>
      </c>
      <c r="D4320" s="3" t="s">
        <v>86</v>
      </c>
      <c r="E4320" s="3" t="s">
        <v>1089</v>
      </c>
      <c r="F4320" s="3">
        <v>28</v>
      </c>
      <c r="G4320" s="3" t="s">
        <v>6513</v>
      </c>
    </row>
    <row r="4321" spans="2:7" x14ac:dyDescent="0.25">
      <c r="B4321" s="3" t="s">
        <v>2047</v>
      </c>
      <c r="C4321" s="3" t="s">
        <v>79</v>
      </c>
      <c r="D4321" s="3" t="s">
        <v>82</v>
      </c>
      <c r="E4321" s="3" t="s">
        <v>1089</v>
      </c>
      <c r="F4321" s="3">
        <v>3</v>
      </c>
      <c r="G4321" s="3" t="s">
        <v>6514</v>
      </c>
    </row>
    <row r="4322" spans="2:7" x14ac:dyDescent="0.25">
      <c r="B4322" s="3" t="s">
        <v>1324</v>
      </c>
      <c r="C4322" s="3" t="s">
        <v>79</v>
      </c>
      <c r="D4322" s="3" t="s">
        <v>83</v>
      </c>
      <c r="E4322" s="3" t="s">
        <v>1325</v>
      </c>
      <c r="F4322" s="3">
        <v>74</v>
      </c>
      <c r="G4322" s="3" t="s">
        <v>6515</v>
      </c>
    </row>
    <row r="4323" spans="2:7" x14ac:dyDescent="0.25">
      <c r="B4323" s="3" t="s">
        <v>1764</v>
      </c>
      <c r="C4323" s="3" t="s">
        <v>79</v>
      </c>
      <c r="D4323" s="3" t="s">
        <v>83</v>
      </c>
      <c r="E4323" s="3" t="s">
        <v>538</v>
      </c>
      <c r="F4323" s="3">
        <v>14</v>
      </c>
      <c r="G4323" s="3" t="s">
        <v>6516</v>
      </c>
    </row>
    <row r="4324" spans="2:7" x14ac:dyDescent="0.25">
      <c r="B4324" s="3" t="s">
        <v>2175</v>
      </c>
      <c r="C4324" s="3" t="s">
        <v>79</v>
      </c>
      <c r="D4324" s="3" t="s">
        <v>84</v>
      </c>
      <c r="E4324" s="3" t="s">
        <v>1325</v>
      </c>
      <c r="F4324" s="3">
        <v>1</v>
      </c>
      <c r="G4324" s="3" t="s">
        <v>6517</v>
      </c>
    </row>
    <row r="4325" spans="2:7" x14ac:dyDescent="0.25">
      <c r="B4325" s="3" t="s">
        <v>1639</v>
      </c>
      <c r="C4325" s="3" t="s">
        <v>79</v>
      </c>
      <c r="D4325" s="3" t="s">
        <v>84</v>
      </c>
      <c r="E4325" s="3" t="s">
        <v>538</v>
      </c>
      <c r="F4325" s="3">
        <v>26</v>
      </c>
      <c r="G4325" s="3" t="s">
        <v>6518</v>
      </c>
    </row>
    <row r="4326" spans="2:7" x14ac:dyDescent="0.25">
      <c r="B4326" s="3" t="s">
        <v>537</v>
      </c>
      <c r="C4326" s="3" t="s">
        <v>79</v>
      </c>
      <c r="D4326" s="3" t="s">
        <v>82</v>
      </c>
      <c r="E4326" s="3" t="s">
        <v>538</v>
      </c>
      <c r="F4326" s="3">
        <v>398</v>
      </c>
      <c r="G4326" s="3" t="s">
        <v>6519</v>
      </c>
    </row>
    <row r="4327" spans="2:7" x14ac:dyDescent="0.25">
      <c r="B4327" s="3" t="s">
        <v>1115</v>
      </c>
      <c r="C4327" s="3" t="s">
        <v>79</v>
      </c>
      <c r="D4327" s="3" t="s">
        <v>80</v>
      </c>
      <c r="E4327" s="3" t="s">
        <v>1089</v>
      </c>
      <c r="F4327" s="3">
        <v>127</v>
      </c>
      <c r="G4327" s="3" t="s">
        <v>6520</v>
      </c>
    </row>
    <row r="4328" spans="2:7" x14ac:dyDescent="0.25">
      <c r="B4328" s="3" t="s">
        <v>1251</v>
      </c>
      <c r="C4328" s="3" t="s">
        <v>79</v>
      </c>
      <c r="D4328" s="3" t="s">
        <v>82</v>
      </c>
      <c r="E4328" s="3" t="s">
        <v>1252</v>
      </c>
      <c r="F4328" s="3">
        <v>91</v>
      </c>
      <c r="G4328" s="3" t="s">
        <v>6521</v>
      </c>
    </row>
    <row r="4329" spans="2:7" x14ac:dyDescent="0.25">
      <c r="B4329" s="3" t="s">
        <v>1518</v>
      </c>
      <c r="C4329" s="3" t="s">
        <v>79</v>
      </c>
      <c r="D4329" s="3" t="s">
        <v>82</v>
      </c>
      <c r="E4329" s="3" t="s">
        <v>1519</v>
      </c>
      <c r="F4329" s="3">
        <v>39</v>
      </c>
      <c r="G4329" s="3" t="s">
        <v>6522</v>
      </c>
    </row>
    <row r="4330" spans="2:7" x14ac:dyDescent="0.25">
      <c r="B4330" s="3" t="s">
        <v>1610</v>
      </c>
      <c r="C4330" s="3" t="s">
        <v>79</v>
      </c>
      <c r="D4330" s="3" t="s">
        <v>81</v>
      </c>
      <c r="E4330" s="3" t="s">
        <v>1252</v>
      </c>
      <c r="F4330" s="3">
        <v>28</v>
      </c>
      <c r="G4330" s="3" t="s">
        <v>6523</v>
      </c>
    </row>
    <row r="4331" spans="2:7" x14ac:dyDescent="0.25">
      <c r="B4331" s="3" t="s">
        <v>1562</v>
      </c>
      <c r="C4331" s="3" t="s">
        <v>79</v>
      </c>
      <c r="D4331" s="3" t="s">
        <v>81</v>
      </c>
      <c r="E4331" s="3" t="s">
        <v>1519</v>
      </c>
      <c r="F4331" s="3">
        <v>32</v>
      </c>
      <c r="G4331" s="3" t="s">
        <v>6524</v>
      </c>
    </row>
    <row r="4332" spans="2:7" x14ac:dyDescent="0.25">
      <c r="B4332" s="3" t="s">
        <v>1485</v>
      </c>
      <c r="C4332" s="3" t="s">
        <v>79</v>
      </c>
      <c r="D4332" s="3" t="s">
        <v>84</v>
      </c>
      <c r="E4332" s="3" t="s">
        <v>1252</v>
      </c>
      <c r="F4332" s="3">
        <v>45</v>
      </c>
      <c r="G4332" s="3" t="s">
        <v>6525</v>
      </c>
    </row>
    <row r="4333" spans="2:7" x14ac:dyDescent="0.25">
      <c r="B4333" s="3" t="s">
        <v>1718</v>
      </c>
      <c r="C4333" s="3" t="s">
        <v>79</v>
      </c>
      <c r="D4333" s="3" t="s">
        <v>84</v>
      </c>
      <c r="E4333" s="3" t="s">
        <v>1519</v>
      </c>
      <c r="F4333" s="3">
        <v>18</v>
      </c>
      <c r="G4333" s="3" t="s">
        <v>6526</v>
      </c>
    </row>
    <row r="4334" spans="2:7" x14ac:dyDescent="0.25">
      <c r="B4334" s="3" t="s">
        <v>1345</v>
      </c>
      <c r="C4334" s="3" t="s">
        <v>0</v>
      </c>
      <c r="D4334" s="3" t="s">
        <v>10</v>
      </c>
      <c r="E4334" s="3" t="s">
        <v>1346</v>
      </c>
      <c r="F4334" s="3">
        <v>70</v>
      </c>
      <c r="G4334" s="3" t="s">
        <v>6527</v>
      </c>
    </row>
    <row r="4335" spans="2:7" x14ac:dyDescent="0.25">
      <c r="B4335" s="3" t="s">
        <v>1327</v>
      </c>
      <c r="C4335" s="3" t="s">
        <v>0</v>
      </c>
      <c r="D4335" s="3" t="s">
        <v>7</v>
      </c>
      <c r="E4335" s="3" t="s">
        <v>1328</v>
      </c>
      <c r="F4335" s="3">
        <v>15</v>
      </c>
      <c r="G4335" s="3" t="s">
        <v>6528</v>
      </c>
    </row>
    <row r="4336" spans="2:7" x14ac:dyDescent="0.25">
      <c r="B4336" s="3" t="s">
        <v>1327</v>
      </c>
      <c r="C4336" s="3" t="s">
        <v>0</v>
      </c>
      <c r="D4336" s="3" t="s">
        <v>10</v>
      </c>
      <c r="E4336" s="3" t="s">
        <v>1328</v>
      </c>
      <c r="F4336" s="3">
        <v>59</v>
      </c>
      <c r="G4336" s="3" t="s">
        <v>6529</v>
      </c>
    </row>
    <row r="4337" spans="2:7" x14ac:dyDescent="0.25">
      <c r="B4337" s="3" t="s">
        <v>762</v>
      </c>
      <c r="C4337" s="3" t="s">
        <v>0</v>
      </c>
      <c r="D4337" s="3" t="s">
        <v>7</v>
      </c>
      <c r="E4337" s="3" t="s">
        <v>763</v>
      </c>
      <c r="F4337" s="3">
        <v>51</v>
      </c>
      <c r="G4337" s="3" t="s">
        <v>6530</v>
      </c>
    </row>
    <row r="4338" spans="2:7" x14ac:dyDescent="0.25">
      <c r="B4338" s="3" t="s">
        <v>762</v>
      </c>
      <c r="C4338" s="3" t="s">
        <v>0</v>
      </c>
      <c r="D4338" s="3" t="s">
        <v>8</v>
      </c>
      <c r="E4338" s="3" t="s">
        <v>763</v>
      </c>
      <c r="F4338" s="3">
        <v>113</v>
      </c>
      <c r="G4338" s="3" t="s">
        <v>6531</v>
      </c>
    </row>
    <row r="4339" spans="2:7" x14ac:dyDescent="0.25">
      <c r="B4339" s="3" t="s">
        <v>762</v>
      </c>
      <c r="C4339" s="3" t="s">
        <v>0</v>
      </c>
      <c r="D4339" s="3" t="s">
        <v>10</v>
      </c>
      <c r="E4339" s="3" t="s">
        <v>763</v>
      </c>
      <c r="F4339" s="3">
        <v>40</v>
      </c>
      <c r="G4339" s="3" t="s">
        <v>6532</v>
      </c>
    </row>
    <row r="4340" spans="2:7" x14ac:dyDescent="0.25">
      <c r="B4340" s="3" t="s">
        <v>762</v>
      </c>
      <c r="C4340" s="3" t="s">
        <v>0</v>
      </c>
      <c r="D4340" s="3" t="s">
        <v>11</v>
      </c>
      <c r="E4340" s="3" t="s">
        <v>763</v>
      </c>
      <c r="F4340" s="3">
        <v>48</v>
      </c>
      <c r="G4340" s="3" t="s">
        <v>6533</v>
      </c>
    </row>
    <row r="4341" spans="2:7" x14ac:dyDescent="0.25">
      <c r="B4341" s="3" t="s">
        <v>718</v>
      </c>
      <c r="C4341" s="3" t="s">
        <v>0</v>
      </c>
      <c r="D4341" s="3" t="s">
        <v>40</v>
      </c>
      <c r="E4341" s="3" t="s">
        <v>132</v>
      </c>
      <c r="F4341" s="3">
        <v>273</v>
      </c>
      <c r="G4341" s="3" t="s">
        <v>6534</v>
      </c>
    </row>
    <row r="4342" spans="2:7" x14ac:dyDescent="0.25">
      <c r="B4342" s="3" t="s">
        <v>2009</v>
      </c>
      <c r="C4342" s="3" t="s">
        <v>0</v>
      </c>
      <c r="D4342" s="3" t="s">
        <v>8</v>
      </c>
      <c r="E4342" s="3" t="s">
        <v>230</v>
      </c>
      <c r="F4342" s="3">
        <v>1</v>
      </c>
      <c r="G4342" s="3" t="s">
        <v>6535</v>
      </c>
    </row>
    <row r="4343" spans="2:7" x14ac:dyDescent="0.25">
      <c r="B4343" s="3" t="s">
        <v>2009</v>
      </c>
      <c r="C4343" s="3" t="s">
        <v>0</v>
      </c>
      <c r="D4343" s="3" t="s">
        <v>11</v>
      </c>
      <c r="E4343" s="3" t="s">
        <v>230</v>
      </c>
      <c r="F4343" s="3">
        <v>3</v>
      </c>
      <c r="G4343" s="3" t="s">
        <v>6536</v>
      </c>
    </row>
    <row r="4344" spans="2:7" x14ac:dyDescent="0.25">
      <c r="B4344" s="3" t="s">
        <v>1435</v>
      </c>
      <c r="C4344" s="3" t="s">
        <v>0</v>
      </c>
      <c r="D4344" s="3" t="s">
        <v>10</v>
      </c>
      <c r="E4344" s="3" t="s">
        <v>1436</v>
      </c>
      <c r="F4344" s="3">
        <v>53</v>
      </c>
      <c r="G4344" s="3" t="s">
        <v>6537</v>
      </c>
    </row>
    <row r="4345" spans="2:7" x14ac:dyDescent="0.25">
      <c r="B4345" s="3" t="s">
        <v>1739</v>
      </c>
      <c r="C4345" s="3" t="s">
        <v>0</v>
      </c>
      <c r="D4345" s="3" t="s">
        <v>8</v>
      </c>
      <c r="E4345" s="3" t="s">
        <v>1740</v>
      </c>
      <c r="F4345" s="3">
        <v>3</v>
      </c>
      <c r="G4345" s="3" t="s">
        <v>6538</v>
      </c>
    </row>
    <row r="4346" spans="2:7" x14ac:dyDescent="0.25">
      <c r="B4346" s="3" t="s">
        <v>1739</v>
      </c>
      <c r="C4346" s="3" t="s">
        <v>0</v>
      </c>
      <c r="D4346" s="3" t="s">
        <v>11</v>
      </c>
      <c r="E4346" s="3" t="s">
        <v>1740</v>
      </c>
      <c r="F4346" s="3">
        <v>13</v>
      </c>
      <c r="G4346" s="3" t="s">
        <v>6539</v>
      </c>
    </row>
    <row r="4347" spans="2:7" x14ac:dyDescent="0.25">
      <c r="B4347" s="3" t="s">
        <v>1024</v>
      </c>
      <c r="C4347" s="3" t="s">
        <v>0</v>
      </c>
      <c r="D4347" s="3" t="s">
        <v>7</v>
      </c>
      <c r="E4347" s="3" t="s">
        <v>321</v>
      </c>
      <c r="F4347" s="3">
        <v>151</v>
      </c>
      <c r="G4347" s="3" t="s">
        <v>6540</v>
      </c>
    </row>
    <row r="4348" spans="2:7" x14ac:dyDescent="0.25">
      <c r="B4348" s="3" t="s">
        <v>1937</v>
      </c>
      <c r="C4348" s="3" t="s">
        <v>0</v>
      </c>
      <c r="D4348" s="3" t="s">
        <v>8</v>
      </c>
      <c r="E4348" s="3" t="s">
        <v>321</v>
      </c>
      <c r="F4348" s="3">
        <v>6</v>
      </c>
      <c r="G4348" s="3" t="s">
        <v>6541</v>
      </c>
    </row>
    <row r="4349" spans="2:7" x14ac:dyDescent="0.25">
      <c r="B4349" s="3" t="s">
        <v>1158</v>
      </c>
      <c r="C4349" s="3" t="s">
        <v>0</v>
      </c>
      <c r="D4349" s="3" t="s">
        <v>7</v>
      </c>
      <c r="E4349" s="3" t="s">
        <v>1159</v>
      </c>
      <c r="F4349" s="3">
        <v>117</v>
      </c>
      <c r="G4349" s="3" t="s">
        <v>6542</v>
      </c>
    </row>
    <row r="4350" spans="2:7" x14ac:dyDescent="0.25">
      <c r="B4350" s="3" t="s">
        <v>1611</v>
      </c>
      <c r="C4350" s="3" t="s">
        <v>0</v>
      </c>
      <c r="D4350" s="3" t="s">
        <v>8</v>
      </c>
      <c r="E4350" s="3" t="s">
        <v>321</v>
      </c>
      <c r="F4350" s="3">
        <v>28</v>
      </c>
      <c r="G4350" s="3" t="s">
        <v>6543</v>
      </c>
    </row>
    <row r="4351" spans="2:7" x14ac:dyDescent="0.25">
      <c r="B4351" s="3" t="s">
        <v>261</v>
      </c>
      <c r="C4351" s="3" t="s">
        <v>0</v>
      </c>
      <c r="D4351" s="3" t="s">
        <v>39</v>
      </c>
      <c r="E4351" s="3" t="s">
        <v>262</v>
      </c>
      <c r="F4351" s="3">
        <v>1272</v>
      </c>
      <c r="G4351" s="3" t="s">
        <v>6544</v>
      </c>
    </row>
    <row r="4352" spans="2:7" x14ac:dyDescent="0.25">
      <c r="B4352" s="3" t="s">
        <v>1124</v>
      </c>
      <c r="C4352" s="3" t="s">
        <v>0</v>
      </c>
      <c r="D4352" s="3" t="s">
        <v>39</v>
      </c>
      <c r="E4352" s="3" t="s">
        <v>1125</v>
      </c>
      <c r="F4352" s="3">
        <v>126</v>
      </c>
      <c r="G4352" s="3" t="s">
        <v>6545</v>
      </c>
    </row>
    <row r="4353" spans="2:7" x14ac:dyDescent="0.25">
      <c r="B4353" s="3" t="s">
        <v>1399</v>
      </c>
      <c r="C4353" s="3" t="s">
        <v>0</v>
      </c>
      <c r="D4353" s="3" t="s">
        <v>12</v>
      </c>
      <c r="E4353" s="3" t="s">
        <v>1400</v>
      </c>
      <c r="F4353" s="3">
        <v>60</v>
      </c>
      <c r="G4353" s="3" t="s">
        <v>6546</v>
      </c>
    </row>
    <row r="4354" spans="2:7" x14ac:dyDescent="0.25">
      <c r="B4354" s="3" t="s">
        <v>672</v>
      </c>
      <c r="C4354" s="3" t="s">
        <v>0</v>
      </c>
      <c r="D4354" s="3" t="s">
        <v>8</v>
      </c>
      <c r="E4354" s="3" t="s">
        <v>673</v>
      </c>
      <c r="F4354" s="3">
        <v>39</v>
      </c>
      <c r="G4354" s="3" t="s">
        <v>6547</v>
      </c>
    </row>
    <row r="4355" spans="2:7" x14ac:dyDescent="0.25">
      <c r="B4355" s="3" t="s">
        <v>672</v>
      </c>
      <c r="C4355" s="3" t="s">
        <v>0</v>
      </c>
      <c r="D4355" s="3" t="s">
        <v>10</v>
      </c>
      <c r="E4355" s="3" t="s">
        <v>673</v>
      </c>
      <c r="F4355" s="3">
        <v>39</v>
      </c>
      <c r="G4355" s="3" t="s">
        <v>6548</v>
      </c>
    </row>
    <row r="4356" spans="2:7" x14ac:dyDescent="0.25">
      <c r="B4356" s="3" t="s">
        <v>672</v>
      </c>
      <c r="C4356" s="3" t="s">
        <v>0</v>
      </c>
      <c r="D4356" s="3" t="s">
        <v>11</v>
      </c>
      <c r="E4356" s="3" t="s">
        <v>673</v>
      </c>
      <c r="F4356" s="3">
        <v>62</v>
      </c>
      <c r="G4356" s="3" t="s">
        <v>6549</v>
      </c>
    </row>
    <row r="4357" spans="2:7" x14ac:dyDescent="0.25">
      <c r="B4357" s="3" t="s">
        <v>672</v>
      </c>
      <c r="C4357" s="3" t="s">
        <v>0</v>
      </c>
      <c r="D4357" s="3" t="s">
        <v>12</v>
      </c>
      <c r="E4357" s="3" t="s">
        <v>673</v>
      </c>
      <c r="F4357" s="3">
        <v>158</v>
      </c>
      <c r="G4357" s="3" t="s">
        <v>6550</v>
      </c>
    </row>
    <row r="4358" spans="2:7" x14ac:dyDescent="0.25">
      <c r="B4358" s="3" t="s">
        <v>629</v>
      </c>
      <c r="C4358" s="3" t="s">
        <v>0</v>
      </c>
      <c r="D4358" s="3" t="s">
        <v>7</v>
      </c>
      <c r="E4358" s="3" t="s">
        <v>630</v>
      </c>
      <c r="F4358" s="3">
        <v>131</v>
      </c>
      <c r="G4358" s="3" t="s">
        <v>6551</v>
      </c>
    </row>
    <row r="4359" spans="2:7" x14ac:dyDescent="0.25">
      <c r="B4359" s="3" t="s">
        <v>629</v>
      </c>
      <c r="C4359" s="3" t="s">
        <v>0</v>
      </c>
      <c r="D4359" s="3" t="s">
        <v>8</v>
      </c>
      <c r="E4359" s="3" t="s">
        <v>630</v>
      </c>
      <c r="F4359" s="3">
        <v>81</v>
      </c>
      <c r="G4359" s="3" t="s">
        <v>6552</v>
      </c>
    </row>
    <row r="4360" spans="2:7" x14ac:dyDescent="0.25">
      <c r="B4360" s="3" t="s">
        <v>629</v>
      </c>
      <c r="C4360" s="3" t="s">
        <v>0</v>
      </c>
      <c r="D4360" s="3" t="s">
        <v>9</v>
      </c>
      <c r="E4360" s="3" t="s">
        <v>630</v>
      </c>
      <c r="F4360" s="3">
        <v>49</v>
      </c>
      <c r="G4360" s="3" t="s">
        <v>6553</v>
      </c>
    </row>
    <row r="4361" spans="2:7" x14ac:dyDescent="0.25">
      <c r="B4361" s="3" t="s">
        <v>629</v>
      </c>
      <c r="C4361" s="3" t="s">
        <v>0</v>
      </c>
      <c r="D4361" s="3" t="s">
        <v>10</v>
      </c>
      <c r="E4361" s="3" t="s">
        <v>630</v>
      </c>
      <c r="F4361" s="3">
        <v>76</v>
      </c>
      <c r="G4361" s="3" t="s">
        <v>6554</v>
      </c>
    </row>
    <row r="4362" spans="2:7" x14ac:dyDescent="0.25">
      <c r="B4362" s="3" t="s">
        <v>407</v>
      </c>
      <c r="C4362" s="3" t="s">
        <v>0</v>
      </c>
      <c r="D4362" s="3" t="s">
        <v>7</v>
      </c>
      <c r="E4362" s="3" t="s">
        <v>408</v>
      </c>
      <c r="F4362" s="3">
        <v>142</v>
      </c>
      <c r="G4362" s="3" t="s">
        <v>6555</v>
      </c>
    </row>
    <row r="4363" spans="2:7" x14ac:dyDescent="0.25">
      <c r="B4363" s="3" t="s">
        <v>407</v>
      </c>
      <c r="C4363" s="3" t="s">
        <v>0</v>
      </c>
      <c r="D4363" s="3" t="s">
        <v>8</v>
      </c>
      <c r="E4363" s="3" t="s">
        <v>408</v>
      </c>
      <c r="F4363" s="3">
        <v>96</v>
      </c>
      <c r="G4363" s="3" t="s">
        <v>6556</v>
      </c>
    </row>
    <row r="4364" spans="2:7" x14ac:dyDescent="0.25">
      <c r="B4364" s="3" t="s">
        <v>407</v>
      </c>
      <c r="C4364" s="3" t="s">
        <v>0</v>
      </c>
      <c r="D4364" s="3" t="s">
        <v>9</v>
      </c>
      <c r="E4364" s="3" t="s">
        <v>408</v>
      </c>
      <c r="F4364" s="3">
        <v>148</v>
      </c>
      <c r="G4364" s="3" t="s">
        <v>6557</v>
      </c>
    </row>
    <row r="4365" spans="2:7" x14ac:dyDescent="0.25">
      <c r="B4365" s="3" t="s">
        <v>407</v>
      </c>
      <c r="C4365" s="3" t="s">
        <v>0</v>
      </c>
      <c r="D4365" s="3" t="s">
        <v>10</v>
      </c>
      <c r="E4365" s="3" t="s">
        <v>408</v>
      </c>
      <c r="F4365" s="3">
        <v>133</v>
      </c>
      <c r="G4365" s="3" t="s">
        <v>6558</v>
      </c>
    </row>
    <row r="4366" spans="2:7" x14ac:dyDescent="0.25">
      <c r="B4366" s="3" t="s">
        <v>407</v>
      </c>
      <c r="C4366" s="3" t="s">
        <v>0</v>
      </c>
      <c r="D4366" s="3" t="s">
        <v>11</v>
      </c>
      <c r="E4366" s="3" t="s">
        <v>408</v>
      </c>
      <c r="F4366" s="3">
        <v>81</v>
      </c>
      <c r="G4366" s="3" t="s">
        <v>6559</v>
      </c>
    </row>
    <row r="4367" spans="2:7" x14ac:dyDescent="0.25">
      <c r="B4367" s="3" t="s">
        <v>677</v>
      </c>
      <c r="C4367" s="3" t="s">
        <v>0</v>
      </c>
      <c r="D4367" s="3" t="s">
        <v>7</v>
      </c>
      <c r="E4367" s="3" t="s">
        <v>678</v>
      </c>
      <c r="F4367" s="3">
        <v>49</v>
      </c>
      <c r="G4367" s="3" t="s">
        <v>6560</v>
      </c>
    </row>
    <row r="4368" spans="2:7" x14ac:dyDescent="0.25">
      <c r="B4368" s="3" t="s">
        <v>677</v>
      </c>
      <c r="C4368" s="3" t="s">
        <v>0</v>
      </c>
      <c r="D4368" s="3" t="s">
        <v>8</v>
      </c>
      <c r="E4368" s="3" t="s">
        <v>678</v>
      </c>
      <c r="F4368" s="3">
        <v>44</v>
      </c>
      <c r="G4368" s="3" t="s">
        <v>6561</v>
      </c>
    </row>
    <row r="4369" spans="2:7" x14ac:dyDescent="0.25">
      <c r="B4369" s="3" t="s">
        <v>677</v>
      </c>
      <c r="C4369" s="3" t="s">
        <v>0</v>
      </c>
      <c r="D4369" s="3" t="s">
        <v>9</v>
      </c>
      <c r="E4369" s="3" t="s">
        <v>678</v>
      </c>
      <c r="F4369" s="3">
        <v>84</v>
      </c>
      <c r="G4369" s="3" t="s">
        <v>6562</v>
      </c>
    </row>
    <row r="4370" spans="2:7" x14ac:dyDescent="0.25">
      <c r="B4370" s="3" t="s">
        <v>677</v>
      </c>
      <c r="C4370" s="3" t="s">
        <v>0</v>
      </c>
      <c r="D4370" s="3" t="s">
        <v>10</v>
      </c>
      <c r="E4370" s="3" t="s">
        <v>678</v>
      </c>
      <c r="F4370" s="3">
        <v>118</v>
      </c>
      <c r="G4370" s="3" t="s">
        <v>6563</v>
      </c>
    </row>
    <row r="4371" spans="2:7" x14ac:dyDescent="0.25">
      <c r="B4371" s="3" t="s">
        <v>1476</v>
      </c>
      <c r="C4371" s="3" t="s">
        <v>79</v>
      </c>
      <c r="D4371" s="3" t="s">
        <v>95</v>
      </c>
      <c r="E4371" s="3" t="s">
        <v>1477</v>
      </c>
      <c r="F4371" s="3">
        <v>11</v>
      </c>
      <c r="G4371" s="3" t="s">
        <v>6564</v>
      </c>
    </row>
    <row r="4372" spans="2:7" x14ac:dyDescent="0.25">
      <c r="B4372" s="3" t="s">
        <v>1476</v>
      </c>
      <c r="C4372" s="3" t="s">
        <v>79</v>
      </c>
      <c r="D4372" s="3" t="s">
        <v>96</v>
      </c>
      <c r="E4372" s="3" t="s">
        <v>1477</v>
      </c>
      <c r="F4372" s="3">
        <v>35</v>
      </c>
      <c r="G4372" s="3" t="s">
        <v>6565</v>
      </c>
    </row>
    <row r="4373" spans="2:7" x14ac:dyDescent="0.25">
      <c r="B4373" s="3" t="s">
        <v>1447</v>
      </c>
      <c r="C4373" s="3" t="s">
        <v>79</v>
      </c>
      <c r="D4373" s="3" t="s">
        <v>88</v>
      </c>
      <c r="E4373" s="3" t="s">
        <v>1448</v>
      </c>
      <c r="F4373" s="3">
        <v>50</v>
      </c>
      <c r="G4373" s="3" t="s">
        <v>6566</v>
      </c>
    </row>
    <row r="4374" spans="2:7" x14ac:dyDescent="0.25">
      <c r="B4374" s="3" t="s">
        <v>1447</v>
      </c>
      <c r="C4374" s="3" t="s">
        <v>79</v>
      </c>
      <c r="D4374" s="3" t="s">
        <v>89</v>
      </c>
      <c r="E4374" s="3" t="s">
        <v>1448</v>
      </c>
      <c r="F4374" s="3">
        <v>2</v>
      </c>
      <c r="G4374" s="3" t="s">
        <v>6567</v>
      </c>
    </row>
    <row r="4375" spans="2:7" x14ac:dyDescent="0.25">
      <c r="B4375" s="3" t="s">
        <v>1053</v>
      </c>
      <c r="C4375" s="3" t="s">
        <v>79</v>
      </c>
      <c r="D4375" s="3" t="s">
        <v>88</v>
      </c>
      <c r="E4375" s="3" t="s">
        <v>1029</v>
      </c>
      <c r="F4375" s="3">
        <v>115</v>
      </c>
      <c r="G4375" s="3" t="s">
        <v>6568</v>
      </c>
    </row>
    <row r="4376" spans="2:7" x14ac:dyDescent="0.25">
      <c r="B4376" s="3" t="s">
        <v>1053</v>
      </c>
      <c r="C4376" s="3" t="s">
        <v>79</v>
      </c>
      <c r="D4376" s="3" t="s">
        <v>89</v>
      </c>
      <c r="E4376" s="3" t="s">
        <v>1029</v>
      </c>
      <c r="F4376" s="3">
        <v>29</v>
      </c>
      <c r="G4376" s="3" t="s">
        <v>6569</v>
      </c>
    </row>
    <row r="4377" spans="2:7" x14ac:dyDescent="0.25">
      <c r="B4377" s="3" t="s">
        <v>727</v>
      </c>
      <c r="C4377" s="3" t="s">
        <v>79</v>
      </c>
      <c r="D4377" s="3" t="s">
        <v>88</v>
      </c>
      <c r="E4377" s="3" t="s">
        <v>728</v>
      </c>
      <c r="F4377" s="3">
        <v>139</v>
      </c>
      <c r="G4377" s="3" t="s">
        <v>6570</v>
      </c>
    </row>
    <row r="4378" spans="2:7" x14ac:dyDescent="0.25">
      <c r="B4378" s="3" t="s">
        <v>727</v>
      </c>
      <c r="C4378" s="3" t="s">
        <v>79</v>
      </c>
      <c r="D4378" s="3" t="s">
        <v>89</v>
      </c>
      <c r="E4378" s="3" t="s">
        <v>728</v>
      </c>
      <c r="F4378" s="3">
        <v>128</v>
      </c>
      <c r="G4378" s="3" t="s">
        <v>6571</v>
      </c>
    </row>
    <row r="4379" spans="2:7" x14ac:dyDescent="0.25">
      <c r="B4379" s="3" t="s">
        <v>641</v>
      </c>
      <c r="C4379" s="3" t="s">
        <v>79</v>
      </c>
      <c r="D4379" s="3" t="s">
        <v>88</v>
      </c>
      <c r="E4379" s="3" t="s">
        <v>642</v>
      </c>
      <c r="F4379" s="3">
        <v>137</v>
      </c>
      <c r="G4379" s="3" t="s">
        <v>6572</v>
      </c>
    </row>
    <row r="4380" spans="2:7" x14ac:dyDescent="0.25">
      <c r="B4380" s="3" t="s">
        <v>641</v>
      </c>
      <c r="C4380" s="3" t="s">
        <v>79</v>
      </c>
      <c r="D4380" s="3" t="s">
        <v>89</v>
      </c>
      <c r="E4380" s="3" t="s">
        <v>642</v>
      </c>
      <c r="F4380" s="3">
        <v>192</v>
      </c>
      <c r="G4380" s="3" t="s">
        <v>6573</v>
      </c>
    </row>
    <row r="4381" spans="2:7" x14ac:dyDescent="0.25">
      <c r="B4381" s="3" t="s">
        <v>702</v>
      </c>
      <c r="C4381" s="3" t="s">
        <v>0</v>
      </c>
      <c r="D4381" s="3" t="s">
        <v>39</v>
      </c>
      <c r="E4381" s="3" t="s">
        <v>132</v>
      </c>
      <c r="F4381" s="3">
        <v>282</v>
      </c>
      <c r="G4381" s="3" t="s">
        <v>6574</v>
      </c>
    </row>
    <row r="4382" spans="2:7" x14ac:dyDescent="0.25">
      <c r="B4382" s="3" t="s">
        <v>1387</v>
      </c>
      <c r="C4382" s="3" t="s">
        <v>0</v>
      </c>
      <c r="D4382" s="3" t="s">
        <v>39</v>
      </c>
      <c r="E4382" s="3" t="s">
        <v>1388</v>
      </c>
      <c r="F4382" s="3">
        <v>61</v>
      </c>
      <c r="G4382" s="3" t="s">
        <v>6575</v>
      </c>
    </row>
    <row r="4383" spans="2:7" x14ac:dyDescent="0.25">
      <c r="B4383" s="3" t="s">
        <v>402</v>
      </c>
      <c r="C4383" s="3" t="s">
        <v>0</v>
      </c>
      <c r="D4383" s="3" t="s">
        <v>39</v>
      </c>
      <c r="E4383" s="3" t="s">
        <v>403</v>
      </c>
      <c r="F4383" s="3">
        <v>605</v>
      </c>
      <c r="G4383" s="3" t="s">
        <v>6576</v>
      </c>
    </row>
    <row r="4384" spans="2:7" x14ac:dyDescent="0.25">
      <c r="B4384" s="3" t="s">
        <v>682</v>
      </c>
      <c r="C4384" s="3" t="s">
        <v>0</v>
      </c>
      <c r="D4384" s="3" t="s">
        <v>39</v>
      </c>
      <c r="E4384" s="3" t="s">
        <v>440</v>
      </c>
      <c r="F4384" s="3">
        <v>293</v>
      </c>
      <c r="G4384" s="3" t="s">
        <v>6577</v>
      </c>
    </row>
    <row r="4385" spans="2:7" x14ac:dyDescent="0.25">
      <c r="B4385" s="3" t="s">
        <v>439</v>
      </c>
      <c r="C4385" s="3" t="s">
        <v>0</v>
      </c>
      <c r="D4385" s="3" t="s">
        <v>39</v>
      </c>
      <c r="E4385" s="3" t="s">
        <v>440</v>
      </c>
      <c r="F4385" s="3">
        <v>538</v>
      </c>
      <c r="G4385" s="3" t="s">
        <v>6578</v>
      </c>
    </row>
    <row r="4386" spans="2:7" x14ac:dyDescent="0.25">
      <c r="B4386" s="3" t="s">
        <v>343</v>
      </c>
      <c r="C4386" s="3" t="s">
        <v>79</v>
      </c>
      <c r="D4386" s="3" t="s">
        <v>91</v>
      </c>
      <c r="E4386" s="3" t="s">
        <v>321</v>
      </c>
      <c r="F4386" s="3">
        <v>742</v>
      </c>
      <c r="G4386" s="3" t="s">
        <v>6579</v>
      </c>
    </row>
    <row r="4387" spans="2:7" x14ac:dyDescent="0.25">
      <c r="B4387" s="3" t="s">
        <v>315</v>
      </c>
      <c r="C4387" s="3" t="s">
        <v>79</v>
      </c>
      <c r="D4387" s="3" t="s">
        <v>90</v>
      </c>
      <c r="E4387" s="3" t="s">
        <v>316</v>
      </c>
      <c r="F4387" s="3">
        <v>835</v>
      </c>
      <c r="G4387" s="3" t="s">
        <v>6580</v>
      </c>
    </row>
    <row r="4388" spans="2:7" x14ac:dyDescent="0.25">
      <c r="B4388" s="3" t="s">
        <v>1679</v>
      </c>
      <c r="C4388" s="3" t="s">
        <v>79</v>
      </c>
      <c r="D4388" s="3" t="s">
        <v>93</v>
      </c>
      <c r="E4388" s="3" t="s">
        <v>1680</v>
      </c>
      <c r="F4388" s="3">
        <v>21</v>
      </c>
      <c r="G4388" s="3" t="s">
        <v>6581</v>
      </c>
    </row>
    <row r="4389" spans="2:7" x14ac:dyDescent="0.25">
      <c r="B4389" s="3" t="s">
        <v>1234</v>
      </c>
      <c r="C4389" s="3" t="s">
        <v>79</v>
      </c>
      <c r="D4389" s="3" t="s">
        <v>92</v>
      </c>
      <c r="E4389" s="3" t="s">
        <v>639</v>
      </c>
      <c r="F4389" s="3">
        <v>95</v>
      </c>
      <c r="G4389" s="3" t="s">
        <v>6582</v>
      </c>
    </row>
    <row r="4390" spans="2:7" x14ac:dyDescent="0.25">
      <c r="B4390" s="3" t="s">
        <v>466</v>
      </c>
      <c r="C4390" s="3" t="s">
        <v>79</v>
      </c>
      <c r="D4390" s="3" t="s">
        <v>91</v>
      </c>
      <c r="E4390" s="3" t="s">
        <v>467</v>
      </c>
      <c r="F4390" s="3">
        <v>498</v>
      </c>
      <c r="G4390" s="3" t="s">
        <v>6583</v>
      </c>
    </row>
    <row r="4391" spans="2:7" x14ac:dyDescent="0.25">
      <c r="B4391" s="3" t="s">
        <v>638</v>
      </c>
      <c r="C4391" s="3" t="s">
        <v>79</v>
      </c>
      <c r="D4391" s="3" t="s">
        <v>92</v>
      </c>
      <c r="E4391" s="3" t="s">
        <v>639</v>
      </c>
      <c r="F4391" s="3">
        <v>331</v>
      </c>
      <c r="G4391" s="3" t="s">
        <v>6584</v>
      </c>
    </row>
    <row r="4392" spans="2:7" x14ac:dyDescent="0.25">
      <c r="B4392" s="3" t="s">
        <v>636</v>
      </c>
      <c r="C4392" s="3" t="s">
        <v>0</v>
      </c>
      <c r="D4392" s="3" t="s">
        <v>39</v>
      </c>
      <c r="E4392" s="3" t="s">
        <v>132</v>
      </c>
      <c r="F4392" s="3">
        <v>332</v>
      </c>
      <c r="G4392" s="3" t="s">
        <v>6585</v>
      </c>
    </row>
    <row r="4393" spans="2:7" x14ac:dyDescent="0.25">
      <c r="B4393" s="3" t="s">
        <v>153</v>
      </c>
      <c r="C4393" s="3" t="s">
        <v>0</v>
      </c>
      <c r="D4393" s="3" t="s">
        <v>39</v>
      </c>
      <c r="E4393" s="3" t="s">
        <v>154</v>
      </c>
      <c r="F4393" s="3">
        <v>5172</v>
      </c>
      <c r="G4393" s="3" t="s">
        <v>6586</v>
      </c>
    </row>
    <row r="4394" spans="2:7" x14ac:dyDescent="0.25">
      <c r="B4394" s="3" t="s">
        <v>2011</v>
      </c>
      <c r="C4394" s="3" t="s">
        <v>0</v>
      </c>
      <c r="D4394" s="3" t="s">
        <v>39</v>
      </c>
      <c r="E4394" s="3" t="s">
        <v>2012</v>
      </c>
      <c r="F4394" s="3">
        <v>4</v>
      </c>
      <c r="G4394" s="3" t="s">
        <v>6587</v>
      </c>
    </row>
    <row r="4395" spans="2:7" x14ac:dyDescent="0.25">
      <c r="B4395" s="3" t="s">
        <v>819</v>
      </c>
      <c r="C4395" s="3" t="s">
        <v>0</v>
      </c>
      <c r="D4395" s="3" t="s">
        <v>39</v>
      </c>
      <c r="E4395" s="3" t="s">
        <v>132</v>
      </c>
      <c r="F4395" s="3">
        <v>229</v>
      </c>
      <c r="G4395" s="3" t="s">
        <v>6588</v>
      </c>
    </row>
    <row r="4396" spans="2:7" x14ac:dyDescent="0.25">
      <c r="B4396" s="3" t="s">
        <v>1041</v>
      </c>
      <c r="C4396" s="3" t="s">
        <v>0</v>
      </c>
      <c r="D4396" s="3" t="s">
        <v>39</v>
      </c>
      <c r="E4396" s="3" t="s">
        <v>132</v>
      </c>
      <c r="F4396" s="3">
        <v>146</v>
      </c>
      <c r="G4396" s="3" t="s">
        <v>6589</v>
      </c>
    </row>
    <row r="4397" spans="2:7" x14ac:dyDescent="0.25">
      <c r="B4397" s="3" t="s">
        <v>1883</v>
      </c>
      <c r="C4397" s="3" t="s">
        <v>0</v>
      </c>
      <c r="D4397" s="3" t="s">
        <v>39</v>
      </c>
      <c r="E4397" s="3" t="s">
        <v>342</v>
      </c>
      <c r="F4397" s="3">
        <v>8</v>
      </c>
      <c r="G4397" s="3" t="s">
        <v>6590</v>
      </c>
    </row>
    <row r="4398" spans="2:7" x14ac:dyDescent="0.25">
      <c r="B4398" s="3" t="s">
        <v>1907</v>
      </c>
      <c r="C4398" s="3" t="s">
        <v>0</v>
      </c>
      <c r="D4398" s="3" t="s">
        <v>39</v>
      </c>
      <c r="E4398" s="3" t="s">
        <v>809</v>
      </c>
      <c r="F4398" s="3">
        <v>7</v>
      </c>
      <c r="G4398" s="3" t="s">
        <v>6591</v>
      </c>
    </row>
    <row r="4399" spans="2:7" x14ac:dyDescent="0.25">
      <c r="B4399" s="3" t="s">
        <v>333</v>
      </c>
      <c r="C4399" s="3" t="s">
        <v>0</v>
      </c>
      <c r="D4399" s="3" t="s">
        <v>39</v>
      </c>
      <c r="E4399" s="3" t="s">
        <v>154</v>
      </c>
      <c r="F4399" s="3">
        <v>762</v>
      </c>
      <c r="G4399" s="3" t="s">
        <v>6592</v>
      </c>
    </row>
    <row r="4400" spans="2:7" x14ac:dyDescent="0.25">
      <c r="B4400" s="3" t="s">
        <v>160</v>
      </c>
      <c r="C4400" s="3" t="s">
        <v>0</v>
      </c>
      <c r="D4400" s="3" t="s">
        <v>39</v>
      </c>
      <c r="E4400" s="3" t="s">
        <v>154</v>
      </c>
      <c r="F4400" s="3">
        <v>4573</v>
      </c>
      <c r="G4400" s="3" t="s">
        <v>6593</v>
      </c>
    </row>
    <row r="4401" spans="2:7" x14ac:dyDescent="0.25">
      <c r="B4401" s="3" t="s">
        <v>329</v>
      </c>
      <c r="C4401" s="3" t="s">
        <v>0</v>
      </c>
      <c r="D4401" s="3" t="s">
        <v>39</v>
      </c>
      <c r="E4401" s="3" t="s">
        <v>132</v>
      </c>
      <c r="F4401" s="3">
        <v>788</v>
      </c>
      <c r="G4401" s="3" t="s">
        <v>6594</v>
      </c>
    </row>
    <row r="4402" spans="2:7" x14ac:dyDescent="0.25">
      <c r="B4402" s="3" t="s">
        <v>158</v>
      </c>
      <c r="C4402" s="3" t="s">
        <v>0</v>
      </c>
      <c r="D4402" s="3" t="s">
        <v>39</v>
      </c>
      <c r="E4402" s="3" t="s">
        <v>154</v>
      </c>
      <c r="F4402" s="3">
        <v>4645</v>
      </c>
      <c r="G4402" s="3" t="s">
        <v>6595</v>
      </c>
    </row>
    <row r="4403" spans="2:7" x14ac:dyDescent="0.25">
      <c r="B4403" s="3" t="s">
        <v>1194</v>
      </c>
      <c r="C4403" s="3" t="s">
        <v>0</v>
      </c>
      <c r="D4403" s="3" t="s">
        <v>39</v>
      </c>
      <c r="E4403" s="3" t="s">
        <v>440</v>
      </c>
      <c r="F4403" s="3">
        <v>108</v>
      </c>
      <c r="G4403" s="3" t="s">
        <v>6596</v>
      </c>
    </row>
    <row r="4404" spans="2:7" x14ac:dyDescent="0.25">
      <c r="B4404" s="3" t="s">
        <v>860</v>
      </c>
      <c r="C4404" s="3" t="s">
        <v>0</v>
      </c>
      <c r="D4404" s="3" t="s">
        <v>39</v>
      </c>
      <c r="E4404" s="3" t="s">
        <v>861</v>
      </c>
      <c r="F4404" s="3">
        <v>213</v>
      </c>
      <c r="G4404" s="3" t="s">
        <v>6597</v>
      </c>
    </row>
    <row r="4405" spans="2:7" x14ac:dyDescent="0.25">
      <c r="B4405" s="3" t="s">
        <v>577</v>
      </c>
      <c r="C4405" s="3" t="s">
        <v>0</v>
      </c>
      <c r="D4405" s="3" t="s">
        <v>10</v>
      </c>
      <c r="E4405" s="3" t="s">
        <v>578</v>
      </c>
      <c r="F4405" s="3">
        <v>367</v>
      </c>
      <c r="G4405" s="3" t="s">
        <v>6598</v>
      </c>
    </row>
    <row r="4406" spans="2:7" x14ac:dyDescent="0.25">
      <c r="B4406" s="3" t="s">
        <v>1659</v>
      </c>
      <c r="C4406" s="3" t="s">
        <v>0</v>
      </c>
      <c r="D4406" s="3" t="s">
        <v>9</v>
      </c>
      <c r="E4406" s="3" t="s">
        <v>1660</v>
      </c>
      <c r="F4406" s="3">
        <v>24</v>
      </c>
      <c r="G4406" s="3" t="s">
        <v>6599</v>
      </c>
    </row>
    <row r="4407" spans="2:7" x14ac:dyDescent="0.25">
      <c r="B4407" s="3" t="s">
        <v>1703</v>
      </c>
      <c r="C4407" s="3" t="s">
        <v>42</v>
      </c>
      <c r="D4407" s="3" t="s">
        <v>47</v>
      </c>
      <c r="E4407" s="3" t="s">
        <v>1704</v>
      </c>
      <c r="F4407" s="3">
        <v>19</v>
      </c>
      <c r="G4407" s="3" t="s">
        <v>6600</v>
      </c>
    </row>
    <row r="4408" spans="2:7" x14ac:dyDescent="0.25">
      <c r="B4408" s="3" t="s">
        <v>1463</v>
      </c>
      <c r="C4408" s="3" t="s">
        <v>0</v>
      </c>
      <c r="D4408" s="3" t="s">
        <v>8</v>
      </c>
      <c r="E4408" s="3" t="s">
        <v>1075</v>
      </c>
      <c r="F4408" s="3">
        <v>48</v>
      </c>
      <c r="G4408" s="3" t="s">
        <v>6601</v>
      </c>
    </row>
    <row r="4409" spans="2:7" x14ac:dyDescent="0.25">
      <c r="B4409" s="3" t="s">
        <v>1074</v>
      </c>
      <c r="C4409" s="3" t="s">
        <v>0</v>
      </c>
      <c r="D4409" s="3" t="s">
        <v>11</v>
      </c>
      <c r="E4409" s="3" t="s">
        <v>1075</v>
      </c>
      <c r="F4409" s="3">
        <v>138</v>
      </c>
      <c r="G4409" s="3" t="s">
        <v>6602</v>
      </c>
    </row>
    <row r="4410" spans="2:7" x14ac:dyDescent="0.25">
      <c r="B4410" s="3" t="s">
        <v>312</v>
      </c>
      <c r="C4410" s="3" t="s">
        <v>79</v>
      </c>
      <c r="D4410" s="3" t="s">
        <v>97</v>
      </c>
      <c r="E4410" s="3" t="s">
        <v>313</v>
      </c>
      <c r="F4410" s="3">
        <v>840</v>
      </c>
      <c r="G4410" s="3" t="s">
        <v>6603</v>
      </c>
    </row>
    <row r="4411" spans="2:7" x14ac:dyDescent="0.25">
      <c r="B4411" s="3" t="s">
        <v>622</v>
      </c>
      <c r="C4411" s="3" t="s">
        <v>79</v>
      </c>
      <c r="D4411" s="3" t="s">
        <v>97</v>
      </c>
      <c r="E4411" s="3" t="s">
        <v>313</v>
      </c>
      <c r="F4411" s="3">
        <v>344</v>
      </c>
      <c r="G4411" s="3" t="s">
        <v>6604</v>
      </c>
    </row>
    <row r="4412" spans="2:7" x14ac:dyDescent="0.25">
      <c r="B4412" s="3" t="s">
        <v>1390</v>
      </c>
      <c r="C4412" s="3" t="s">
        <v>42</v>
      </c>
      <c r="D4412" s="3" t="s">
        <v>55</v>
      </c>
      <c r="E4412" s="3" t="s">
        <v>132</v>
      </c>
      <c r="F4412" s="3">
        <v>61</v>
      </c>
      <c r="G4412" s="3" t="s">
        <v>6605</v>
      </c>
    </row>
    <row r="4413" spans="2:7" x14ac:dyDescent="0.25">
      <c r="B4413" s="3" t="s">
        <v>2176</v>
      </c>
      <c r="C4413" s="3" t="s">
        <v>42</v>
      </c>
      <c r="D4413" s="3" t="s">
        <v>65</v>
      </c>
      <c r="E4413" s="3" t="s">
        <v>132</v>
      </c>
      <c r="F4413" s="3">
        <v>1</v>
      </c>
      <c r="G4413" s="3" t="s">
        <v>6606</v>
      </c>
    </row>
    <row r="4414" spans="2:7" x14ac:dyDescent="0.25">
      <c r="B4414" s="3" t="s">
        <v>1863</v>
      </c>
      <c r="C4414" s="3" t="s">
        <v>42</v>
      </c>
      <c r="D4414" s="3" t="s">
        <v>65</v>
      </c>
      <c r="E4414" s="3" t="s">
        <v>342</v>
      </c>
      <c r="F4414" s="3">
        <v>9</v>
      </c>
      <c r="G4414" s="3" t="s">
        <v>6607</v>
      </c>
    </row>
    <row r="4415" spans="2:7" x14ac:dyDescent="0.25">
      <c r="B4415" s="3" t="s">
        <v>1198</v>
      </c>
      <c r="C4415" s="3" t="s">
        <v>42</v>
      </c>
      <c r="D4415" s="3" t="s">
        <v>65</v>
      </c>
      <c r="E4415" s="3" t="s">
        <v>291</v>
      </c>
      <c r="F4415" s="3">
        <v>105</v>
      </c>
      <c r="G4415" s="3" t="s">
        <v>6608</v>
      </c>
    </row>
    <row r="4416" spans="2:7" x14ac:dyDescent="0.25">
      <c r="B4416" s="3" t="s">
        <v>1754</v>
      </c>
      <c r="C4416" s="3" t="s">
        <v>42</v>
      </c>
      <c r="D4416" s="3" t="s">
        <v>65</v>
      </c>
      <c r="E4416" s="3" t="s">
        <v>230</v>
      </c>
      <c r="F4416" s="3">
        <v>15</v>
      </c>
      <c r="G4416" s="3" t="s">
        <v>6609</v>
      </c>
    </row>
    <row r="4417" spans="2:7" x14ac:dyDescent="0.25">
      <c r="B4417" s="3" t="s">
        <v>1240</v>
      </c>
      <c r="C4417" s="3" t="s">
        <v>42</v>
      </c>
      <c r="D4417" s="3" t="s">
        <v>66</v>
      </c>
      <c r="E4417" s="3" t="s">
        <v>132</v>
      </c>
      <c r="F4417" s="3">
        <v>94</v>
      </c>
      <c r="G4417" s="3" t="s">
        <v>6610</v>
      </c>
    </row>
    <row r="4418" spans="2:7" x14ac:dyDescent="0.25">
      <c r="B4418" s="3" t="s">
        <v>1651</v>
      </c>
      <c r="C4418" s="3" t="s">
        <v>42</v>
      </c>
      <c r="D4418" s="3" t="s">
        <v>66</v>
      </c>
      <c r="E4418" s="3" t="s">
        <v>267</v>
      </c>
      <c r="F4418" s="3">
        <v>25</v>
      </c>
      <c r="G4418" s="3" t="s">
        <v>6611</v>
      </c>
    </row>
    <row r="4419" spans="2:7" x14ac:dyDescent="0.25">
      <c r="B4419" s="3" t="s">
        <v>1137</v>
      </c>
      <c r="C4419" s="3" t="s">
        <v>42</v>
      </c>
      <c r="D4419" s="3" t="s">
        <v>60</v>
      </c>
      <c r="E4419" s="3" t="s">
        <v>132</v>
      </c>
      <c r="F4419" s="3">
        <v>123</v>
      </c>
      <c r="G4419" s="3" t="s">
        <v>6612</v>
      </c>
    </row>
    <row r="4420" spans="2:7" x14ac:dyDescent="0.25">
      <c r="B4420" s="3" t="s">
        <v>1706</v>
      </c>
      <c r="C4420" s="3" t="s">
        <v>42</v>
      </c>
      <c r="D4420" s="3" t="s">
        <v>60</v>
      </c>
      <c r="E4420" s="3" t="s">
        <v>267</v>
      </c>
      <c r="F4420" s="3">
        <v>19</v>
      </c>
      <c r="G4420" s="3" t="s">
        <v>6613</v>
      </c>
    </row>
    <row r="4421" spans="2:7" x14ac:dyDescent="0.25">
      <c r="B4421" s="3" t="s">
        <v>1401</v>
      </c>
      <c r="C4421" s="3" t="s">
        <v>0</v>
      </c>
      <c r="D4421" s="3" t="s">
        <v>39</v>
      </c>
      <c r="E4421" s="3" t="s">
        <v>1402</v>
      </c>
      <c r="F4421" s="3">
        <v>60</v>
      </c>
      <c r="G4421" s="3" t="s">
        <v>6614</v>
      </c>
    </row>
    <row r="4422" spans="2:7" x14ac:dyDescent="0.25">
      <c r="B4422" s="3" t="s">
        <v>566</v>
      </c>
      <c r="C4422" s="3" t="s">
        <v>0</v>
      </c>
      <c r="D4422" s="3" t="s">
        <v>39</v>
      </c>
      <c r="E4422" s="3" t="s">
        <v>567</v>
      </c>
      <c r="F4422" s="3">
        <v>380</v>
      </c>
      <c r="G4422" s="3" t="s">
        <v>6615</v>
      </c>
    </row>
    <row r="4423" spans="2:7" x14ac:dyDescent="0.25">
      <c r="B4423" s="3" t="s">
        <v>331</v>
      </c>
      <c r="C4423" s="3" t="s">
        <v>42</v>
      </c>
      <c r="D4423" s="3" t="s">
        <v>66</v>
      </c>
      <c r="E4423" s="3" t="s">
        <v>132</v>
      </c>
      <c r="F4423" s="3">
        <v>783</v>
      </c>
      <c r="G4423" s="3" t="s">
        <v>6616</v>
      </c>
    </row>
    <row r="4424" spans="2:7" x14ac:dyDescent="0.25">
      <c r="B4424" s="3" t="s">
        <v>1630</v>
      </c>
      <c r="C4424" s="3" t="s">
        <v>42</v>
      </c>
      <c r="D4424" s="3" t="s">
        <v>66</v>
      </c>
      <c r="E4424" s="3" t="s">
        <v>1631</v>
      </c>
      <c r="F4424" s="3">
        <v>27</v>
      </c>
      <c r="G4424" s="3" t="s">
        <v>6617</v>
      </c>
    </row>
    <row r="4425" spans="2:7" x14ac:dyDescent="0.25">
      <c r="B4425" s="3" t="s">
        <v>743</v>
      </c>
      <c r="C4425" s="3" t="s">
        <v>42</v>
      </c>
      <c r="D4425" s="3" t="s">
        <v>66</v>
      </c>
      <c r="E4425" s="3" t="s">
        <v>744</v>
      </c>
      <c r="F4425" s="3">
        <v>262</v>
      </c>
      <c r="G4425" s="3" t="s">
        <v>6618</v>
      </c>
    </row>
    <row r="4426" spans="2:7" x14ac:dyDescent="0.25">
      <c r="B4426" s="3" t="s">
        <v>1773</v>
      </c>
      <c r="C4426" s="3" t="s">
        <v>42</v>
      </c>
      <c r="D4426" s="3" t="s">
        <v>60</v>
      </c>
      <c r="E4426" s="3" t="s">
        <v>1146</v>
      </c>
      <c r="F4426" s="3">
        <v>13</v>
      </c>
      <c r="G4426" s="3" t="s">
        <v>6619</v>
      </c>
    </row>
    <row r="4427" spans="2:7" x14ac:dyDescent="0.25">
      <c r="B4427" s="3" t="s">
        <v>1825</v>
      </c>
      <c r="C4427" s="3" t="s">
        <v>42</v>
      </c>
      <c r="D4427" s="3" t="s">
        <v>59</v>
      </c>
      <c r="E4427" s="3" t="s">
        <v>1474</v>
      </c>
      <c r="F4427" s="3">
        <v>11</v>
      </c>
      <c r="G4427" s="3" t="s">
        <v>6620</v>
      </c>
    </row>
    <row r="4428" spans="2:7" x14ac:dyDescent="0.25">
      <c r="B4428" s="3" t="s">
        <v>1145</v>
      </c>
      <c r="C4428" s="3" t="s">
        <v>42</v>
      </c>
      <c r="D4428" s="3" t="s">
        <v>59</v>
      </c>
      <c r="E4428" s="3" t="s">
        <v>1146</v>
      </c>
      <c r="F4428" s="3">
        <v>121</v>
      </c>
      <c r="G4428" s="3" t="s">
        <v>6621</v>
      </c>
    </row>
    <row r="4429" spans="2:7" x14ac:dyDescent="0.25">
      <c r="B4429" s="3" t="s">
        <v>1939</v>
      </c>
      <c r="C4429" s="3" t="s">
        <v>42</v>
      </c>
      <c r="D4429" s="3" t="s">
        <v>67</v>
      </c>
      <c r="E4429" s="3" t="s">
        <v>809</v>
      </c>
      <c r="F4429" s="3">
        <v>6</v>
      </c>
      <c r="G4429" s="3" t="s">
        <v>6622</v>
      </c>
    </row>
    <row r="4430" spans="2:7" x14ac:dyDescent="0.25">
      <c r="B4430" s="3" t="s">
        <v>1403</v>
      </c>
      <c r="C4430" s="3" t="s">
        <v>42</v>
      </c>
      <c r="D4430" s="3" t="s">
        <v>64</v>
      </c>
      <c r="E4430" s="3" t="s">
        <v>328</v>
      </c>
      <c r="F4430" s="3">
        <v>60</v>
      </c>
      <c r="G4430" s="3" t="s">
        <v>6623</v>
      </c>
    </row>
    <row r="4431" spans="2:7" x14ac:dyDescent="0.25">
      <c r="B4431" s="3" t="s">
        <v>725</v>
      </c>
      <c r="C4431" s="3" t="s">
        <v>42</v>
      </c>
      <c r="D4431" s="3" t="s">
        <v>63</v>
      </c>
      <c r="E4431" s="3" t="s">
        <v>132</v>
      </c>
      <c r="F4431" s="3">
        <v>269</v>
      </c>
      <c r="G4431" s="3" t="s">
        <v>6624</v>
      </c>
    </row>
    <row r="4432" spans="2:7" x14ac:dyDescent="0.25">
      <c r="B4432" s="3" t="s">
        <v>1564</v>
      </c>
      <c r="C4432" s="3" t="s">
        <v>42</v>
      </c>
      <c r="D4432" s="3" t="s">
        <v>63</v>
      </c>
      <c r="E4432" s="3" t="s">
        <v>744</v>
      </c>
      <c r="F4432" s="3">
        <v>32</v>
      </c>
      <c r="G4432" s="3" t="s">
        <v>6625</v>
      </c>
    </row>
    <row r="4433" spans="2:7" x14ac:dyDescent="0.25">
      <c r="B4433" s="3" t="s">
        <v>890</v>
      </c>
      <c r="C4433" s="3" t="s">
        <v>42</v>
      </c>
      <c r="D4433" s="3" t="s">
        <v>62</v>
      </c>
      <c r="E4433" s="3" t="s">
        <v>132</v>
      </c>
      <c r="F4433" s="3">
        <v>199</v>
      </c>
      <c r="G4433" s="3" t="s">
        <v>6626</v>
      </c>
    </row>
    <row r="4434" spans="2:7" x14ac:dyDescent="0.25">
      <c r="B4434" s="3" t="s">
        <v>2094</v>
      </c>
      <c r="C4434" s="3" t="s">
        <v>42</v>
      </c>
      <c r="D4434" s="3" t="s">
        <v>61</v>
      </c>
      <c r="E4434" s="3" t="s">
        <v>2095</v>
      </c>
      <c r="F4434" s="3">
        <v>2</v>
      </c>
      <c r="G4434" s="3" t="s">
        <v>6627</v>
      </c>
    </row>
    <row r="4435" spans="2:7" x14ac:dyDescent="0.25">
      <c r="B4435" s="3" t="s">
        <v>927</v>
      </c>
      <c r="C4435" s="3" t="s">
        <v>42</v>
      </c>
      <c r="D4435" s="3" t="s">
        <v>56</v>
      </c>
      <c r="E4435" s="3" t="s">
        <v>132</v>
      </c>
      <c r="F4435" s="3">
        <v>181</v>
      </c>
      <c r="G4435" s="3" t="s">
        <v>6628</v>
      </c>
    </row>
    <row r="4436" spans="2:7" x14ac:dyDescent="0.25">
      <c r="B4436" s="3" t="s">
        <v>1353</v>
      </c>
      <c r="C4436" s="3" t="s">
        <v>42</v>
      </c>
      <c r="D4436" s="3" t="s">
        <v>56</v>
      </c>
      <c r="E4436" s="3" t="s">
        <v>1354</v>
      </c>
      <c r="F4436" s="3">
        <v>68</v>
      </c>
      <c r="G4436" s="3" t="s">
        <v>6629</v>
      </c>
    </row>
    <row r="4437" spans="2:7" x14ac:dyDescent="0.25">
      <c r="B4437" s="3" t="s">
        <v>1246</v>
      </c>
      <c r="C4437" s="3" t="s">
        <v>42</v>
      </c>
      <c r="D4437" s="3" t="s">
        <v>58</v>
      </c>
      <c r="E4437" s="3" t="s">
        <v>132</v>
      </c>
      <c r="F4437" s="3">
        <v>93</v>
      </c>
      <c r="G4437" s="3" t="s">
        <v>6630</v>
      </c>
    </row>
    <row r="4438" spans="2:7" x14ac:dyDescent="0.25">
      <c r="B4438" s="3" t="s">
        <v>1565</v>
      </c>
      <c r="C4438" s="3" t="s">
        <v>42</v>
      </c>
      <c r="D4438" s="3" t="s">
        <v>57</v>
      </c>
      <c r="E4438" s="3" t="s">
        <v>1354</v>
      </c>
      <c r="F4438" s="3">
        <v>32</v>
      </c>
      <c r="G4438" s="3" t="s">
        <v>6631</v>
      </c>
    </row>
    <row r="4439" spans="2:7" x14ac:dyDescent="0.25">
      <c r="B4439" s="3" t="s">
        <v>2049</v>
      </c>
      <c r="C4439" s="3" t="s">
        <v>0</v>
      </c>
      <c r="D4439" s="3" t="s">
        <v>7</v>
      </c>
      <c r="E4439" s="3" t="s">
        <v>738</v>
      </c>
      <c r="F4439" s="3">
        <v>2</v>
      </c>
      <c r="G4439" s="3" t="s">
        <v>6632</v>
      </c>
    </row>
    <row r="4440" spans="2:7" x14ac:dyDescent="0.25">
      <c r="B4440" s="3" t="s">
        <v>2049</v>
      </c>
      <c r="C4440" s="3" t="s">
        <v>0</v>
      </c>
      <c r="D4440" s="3" t="s">
        <v>9</v>
      </c>
      <c r="E4440" s="3" t="s">
        <v>738</v>
      </c>
      <c r="F4440" s="3">
        <v>1</v>
      </c>
      <c r="G4440" s="3" t="s">
        <v>6633</v>
      </c>
    </row>
    <row r="4441" spans="2:7" x14ac:dyDescent="0.25">
      <c r="B4441" s="3" t="s">
        <v>1520</v>
      </c>
      <c r="C4441" s="3" t="s">
        <v>0</v>
      </c>
      <c r="D4441" s="3" t="s">
        <v>27</v>
      </c>
      <c r="E4441" s="3" t="s">
        <v>340</v>
      </c>
      <c r="F4441" s="3">
        <v>2</v>
      </c>
      <c r="G4441" s="3" t="s">
        <v>6634</v>
      </c>
    </row>
    <row r="4442" spans="2:7" x14ac:dyDescent="0.25">
      <c r="B4442" s="3" t="s">
        <v>1520</v>
      </c>
      <c r="C4442" s="3" t="s">
        <v>0</v>
      </c>
      <c r="D4442" s="3" t="s">
        <v>7</v>
      </c>
      <c r="E4442" s="3" t="s">
        <v>340</v>
      </c>
      <c r="F4442" s="3">
        <v>4</v>
      </c>
      <c r="G4442" s="3" t="s">
        <v>6635</v>
      </c>
    </row>
    <row r="4443" spans="2:7" x14ac:dyDescent="0.25">
      <c r="B4443" s="3" t="s">
        <v>1520</v>
      </c>
      <c r="C4443" s="3" t="s">
        <v>0</v>
      </c>
      <c r="D4443" s="3" t="s">
        <v>8</v>
      </c>
      <c r="E4443" s="3" t="s">
        <v>340</v>
      </c>
      <c r="F4443" s="3">
        <v>22</v>
      </c>
      <c r="G4443" s="3" t="s">
        <v>6636</v>
      </c>
    </row>
    <row r="4444" spans="2:7" x14ac:dyDescent="0.25">
      <c r="B4444" s="3" t="s">
        <v>1520</v>
      </c>
      <c r="C4444" s="3" t="s">
        <v>0</v>
      </c>
      <c r="D4444" s="3" t="s">
        <v>9</v>
      </c>
      <c r="E4444" s="3" t="s">
        <v>340</v>
      </c>
      <c r="F4444" s="3">
        <v>10</v>
      </c>
      <c r="G4444" s="3" t="s">
        <v>6637</v>
      </c>
    </row>
    <row r="4445" spans="2:7" x14ac:dyDescent="0.25">
      <c r="B4445" s="3" t="s">
        <v>1473</v>
      </c>
      <c r="C4445" s="3" t="s">
        <v>42</v>
      </c>
      <c r="D4445" s="3" t="s">
        <v>59</v>
      </c>
      <c r="E4445" s="3" t="s">
        <v>1474</v>
      </c>
      <c r="F4445" s="3">
        <v>47</v>
      </c>
      <c r="G4445" s="3" t="s">
        <v>6638</v>
      </c>
    </row>
    <row r="4446" spans="2:7" x14ac:dyDescent="0.25">
      <c r="B4446" s="3" t="s">
        <v>1392</v>
      </c>
      <c r="C4446" s="3" t="s">
        <v>42</v>
      </c>
      <c r="D4446" s="3" t="s">
        <v>60</v>
      </c>
      <c r="E4446" s="3" t="s">
        <v>132</v>
      </c>
      <c r="F4446" s="3">
        <v>61</v>
      </c>
      <c r="G4446" s="3" t="s">
        <v>6639</v>
      </c>
    </row>
    <row r="4447" spans="2:7" x14ac:dyDescent="0.25">
      <c r="B4447" s="3" t="s">
        <v>1479</v>
      </c>
      <c r="C4447" s="3" t="s">
        <v>42</v>
      </c>
      <c r="D4447" s="3" t="s">
        <v>60</v>
      </c>
      <c r="E4447" s="3" t="s">
        <v>1474</v>
      </c>
      <c r="F4447" s="3">
        <v>46</v>
      </c>
      <c r="G4447" s="3" t="s">
        <v>6640</v>
      </c>
    </row>
    <row r="4448" spans="2:7" x14ac:dyDescent="0.25">
      <c r="B4448" s="3" t="s">
        <v>2014</v>
      </c>
      <c r="C4448" s="3" t="s">
        <v>42</v>
      </c>
      <c r="D4448" s="3" t="s">
        <v>60</v>
      </c>
      <c r="E4448" s="3" t="s">
        <v>744</v>
      </c>
      <c r="F4448" s="3">
        <v>4</v>
      </c>
      <c r="G4448" s="3" t="s">
        <v>6641</v>
      </c>
    </row>
    <row r="4449" spans="2:7" x14ac:dyDescent="0.25">
      <c r="B4449" s="3" t="s">
        <v>1296</v>
      </c>
      <c r="C4449" s="3" t="s">
        <v>42</v>
      </c>
      <c r="D4449" s="3" t="s">
        <v>65</v>
      </c>
      <c r="E4449" s="3" t="s">
        <v>132</v>
      </c>
      <c r="F4449" s="3">
        <v>80</v>
      </c>
      <c r="G4449" s="3" t="s">
        <v>6642</v>
      </c>
    </row>
    <row r="4450" spans="2:7" x14ac:dyDescent="0.25">
      <c r="B4450" s="3" t="s">
        <v>1909</v>
      </c>
      <c r="C4450" s="3" t="s">
        <v>42</v>
      </c>
      <c r="D4450" s="3" t="s">
        <v>68</v>
      </c>
      <c r="E4450" s="3" t="s">
        <v>340</v>
      </c>
      <c r="F4450" s="3">
        <v>7</v>
      </c>
      <c r="G4450" s="3" t="s">
        <v>6643</v>
      </c>
    </row>
    <row r="4451" spans="2:7" x14ac:dyDescent="0.25">
      <c r="B4451" s="3" t="s">
        <v>1966</v>
      </c>
      <c r="C4451" s="3" t="s">
        <v>42</v>
      </c>
      <c r="D4451" s="3" t="s">
        <v>69</v>
      </c>
      <c r="E4451" s="3" t="s">
        <v>766</v>
      </c>
      <c r="F4451" s="3">
        <v>5</v>
      </c>
      <c r="G4451" s="3" t="s">
        <v>6644</v>
      </c>
    </row>
    <row r="4452" spans="2:7" x14ac:dyDescent="0.25">
      <c r="B4452" s="3" t="s">
        <v>618</v>
      </c>
      <c r="C4452" s="3" t="s">
        <v>42</v>
      </c>
      <c r="D4452" s="3" t="s">
        <v>70</v>
      </c>
      <c r="E4452" s="3" t="s">
        <v>132</v>
      </c>
      <c r="F4452" s="3">
        <v>348</v>
      </c>
      <c r="G4452" s="3" t="s">
        <v>6645</v>
      </c>
    </row>
    <row r="4453" spans="2:7" x14ac:dyDescent="0.25">
      <c r="B4453" s="3" t="s">
        <v>882</v>
      </c>
      <c r="C4453" s="3" t="s">
        <v>42</v>
      </c>
      <c r="D4453" s="3" t="s">
        <v>70</v>
      </c>
      <c r="E4453" s="3" t="s">
        <v>267</v>
      </c>
      <c r="F4453" s="3">
        <v>204</v>
      </c>
      <c r="G4453" s="3" t="s">
        <v>6646</v>
      </c>
    </row>
    <row r="4454" spans="2:7" x14ac:dyDescent="0.25">
      <c r="B4454" s="3" t="s">
        <v>872</v>
      </c>
      <c r="C4454" s="3" t="s">
        <v>42</v>
      </c>
      <c r="D4454" s="3" t="s">
        <v>70</v>
      </c>
      <c r="E4454" s="3" t="s">
        <v>766</v>
      </c>
      <c r="F4454" s="3">
        <v>210</v>
      </c>
      <c r="G4454" s="3" t="s">
        <v>6647</v>
      </c>
    </row>
    <row r="4455" spans="2:7" x14ac:dyDescent="0.25">
      <c r="B4455" s="3" t="s">
        <v>516</v>
      </c>
      <c r="C4455" s="3" t="s">
        <v>42</v>
      </c>
      <c r="D4455" s="3" t="s">
        <v>64</v>
      </c>
      <c r="E4455" s="3" t="s">
        <v>132</v>
      </c>
      <c r="F4455" s="3">
        <v>432</v>
      </c>
      <c r="G4455" s="3" t="s">
        <v>6648</v>
      </c>
    </row>
    <row r="4456" spans="2:7" x14ac:dyDescent="0.25">
      <c r="B4456" s="3" t="s">
        <v>2177</v>
      </c>
      <c r="C4456" s="3" t="s">
        <v>42</v>
      </c>
      <c r="D4456" s="3" t="s">
        <v>64</v>
      </c>
      <c r="E4456" s="3" t="s">
        <v>267</v>
      </c>
      <c r="F4456" s="3">
        <v>1</v>
      </c>
      <c r="G4456" s="3" t="s">
        <v>6649</v>
      </c>
    </row>
    <row r="4457" spans="2:7" x14ac:dyDescent="0.25">
      <c r="B4457" s="3" t="s">
        <v>873</v>
      </c>
      <c r="C4457" s="3" t="s">
        <v>42</v>
      </c>
      <c r="D4457" s="3" t="s">
        <v>64</v>
      </c>
      <c r="E4457" s="3" t="s">
        <v>766</v>
      </c>
      <c r="F4457" s="3">
        <v>210</v>
      </c>
      <c r="G4457" s="3" t="s">
        <v>6650</v>
      </c>
    </row>
    <row r="4458" spans="2:7" x14ac:dyDescent="0.25">
      <c r="B4458" s="3" t="s">
        <v>378</v>
      </c>
      <c r="C4458" s="3" t="s">
        <v>42</v>
      </c>
      <c r="D4458" s="3" t="s">
        <v>67</v>
      </c>
      <c r="E4458" s="3" t="s">
        <v>132</v>
      </c>
      <c r="F4458" s="3">
        <v>660</v>
      </c>
      <c r="G4458" s="3" t="s">
        <v>6651</v>
      </c>
    </row>
    <row r="4459" spans="2:7" x14ac:dyDescent="0.25">
      <c r="B4459" s="3" t="s">
        <v>2178</v>
      </c>
      <c r="C4459" s="3" t="s">
        <v>42</v>
      </c>
      <c r="D4459" s="3" t="s">
        <v>67</v>
      </c>
      <c r="E4459" s="3" t="s">
        <v>374</v>
      </c>
      <c r="F4459" s="3">
        <v>1</v>
      </c>
      <c r="G4459" s="3" t="s">
        <v>6652</v>
      </c>
    </row>
    <row r="4460" spans="2:7" x14ac:dyDescent="0.25">
      <c r="B4460" s="3" t="s">
        <v>1339</v>
      </c>
      <c r="C4460" s="3" t="s">
        <v>42</v>
      </c>
      <c r="D4460" s="3" t="s">
        <v>67</v>
      </c>
      <c r="E4460" s="3" t="s">
        <v>766</v>
      </c>
      <c r="F4460" s="3">
        <v>72</v>
      </c>
      <c r="G4460" s="3" t="s">
        <v>6653</v>
      </c>
    </row>
    <row r="4461" spans="2:7" x14ac:dyDescent="0.25">
      <c r="B4461" s="3" t="s">
        <v>392</v>
      </c>
      <c r="C4461" s="3" t="s">
        <v>42</v>
      </c>
      <c r="D4461" s="3" t="s">
        <v>71</v>
      </c>
      <c r="E4461" s="3" t="s">
        <v>132</v>
      </c>
      <c r="F4461" s="3">
        <v>624</v>
      </c>
      <c r="G4461" s="3" t="s">
        <v>6654</v>
      </c>
    </row>
    <row r="4462" spans="2:7" x14ac:dyDescent="0.25">
      <c r="B4462" s="3" t="s">
        <v>1335</v>
      </c>
      <c r="C4462" s="3" t="s">
        <v>42</v>
      </c>
      <c r="D4462" s="3" t="s">
        <v>71</v>
      </c>
      <c r="E4462" s="3" t="s">
        <v>267</v>
      </c>
      <c r="F4462" s="3">
        <v>73</v>
      </c>
      <c r="G4462" s="3" t="s">
        <v>6655</v>
      </c>
    </row>
    <row r="4463" spans="2:7" x14ac:dyDescent="0.25">
      <c r="B4463" s="3" t="s">
        <v>1285</v>
      </c>
      <c r="C4463" s="3" t="s">
        <v>42</v>
      </c>
      <c r="D4463" s="3" t="s">
        <v>71</v>
      </c>
      <c r="E4463" s="3" t="s">
        <v>766</v>
      </c>
      <c r="F4463" s="3">
        <v>82</v>
      </c>
      <c r="G4463" s="3" t="s">
        <v>6656</v>
      </c>
    </row>
    <row r="4464" spans="2:7" x14ac:dyDescent="0.25">
      <c r="B4464" s="3" t="s">
        <v>571</v>
      </c>
      <c r="C4464" s="3" t="s">
        <v>42</v>
      </c>
      <c r="D4464" s="3" t="s">
        <v>54</v>
      </c>
      <c r="E4464" s="3" t="s">
        <v>132</v>
      </c>
      <c r="F4464" s="3">
        <v>378</v>
      </c>
      <c r="G4464" s="3" t="s">
        <v>6657</v>
      </c>
    </row>
    <row r="4465" spans="2:7" x14ac:dyDescent="0.25">
      <c r="B4465" s="3" t="s">
        <v>1632</v>
      </c>
      <c r="C4465" s="3" t="s">
        <v>42</v>
      </c>
      <c r="D4465" s="3" t="s">
        <v>54</v>
      </c>
      <c r="E4465" s="3" t="s">
        <v>235</v>
      </c>
      <c r="F4465" s="3">
        <v>27</v>
      </c>
      <c r="G4465" s="3" t="s">
        <v>6658</v>
      </c>
    </row>
    <row r="4466" spans="2:7" x14ac:dyDescent="0.25">
      <c r="B4466" s="3" t="s">
        <v>1682</v>
      </c>
      <c r="C4466" s="3" t="s">
        <v>42</v>
      </c>
      <c r="D4466" s="3" t="s">
        <v>54</v>
      </c>
      <c r="E4466" s="3" t="s">
        <v>809</v>
      </c>
      <c r="F4466" s="3">
        <v>21</v>
      </c>
      <c r="G4466" s="3" t="s">
        <v>6659</v>
      </c>
    </row>
    <row r="4467" spans="2:7" x14ac:dyDescent="0.25">
      <c r="B4467" s="3" t="s">
        <v>1405</v>
      </c>
      <c r="C4467" s="3" t="s">
        <v>42</v>
      </c>
      <c r="D4467" s="3" t="s">
        <v>53</v>
      </c>
      <c r="E4467" s="3" t="s">
        <v>132</v>
      </c>
      <c r="F4467" s="3">
        <v>60</v>
      </c>
      <c r="G4467" s="3" t="s">
        <v>6660</v>
      </c>
    </row>
    <row r="4468" spans="2:7" x14ac:dyDescent="0.25">
      <c r="B4468" s="3" t="s">
        <v>1613</v>
      </c>
      <c r="C4468" s="3" t="s">
        <v>42</v>
      </c>
      <c r="D4468" s="3" t="s">
        <v>53</v>
      </c>
      <c r="E4468" s="3" t="s">
        <v>235</v>
      </c>
      <c r="F4468" s="3">
        <v>28</v>
      </c>
      <c r="G4468" s="3" t="s">
        <v>6661</v>
      </c>
    </row>
    <row r="4469" spans="2:7" x14ac:dyDescent="0.25">
      <c r="B4469" s="3" t="s">
        <v>937</v>
      </c>
      <c r="C4469" s="3" t="s">
        <v>42</v>
      </c>
      <c r="D4469" s="3" t="s">
        <v>53</v>
      </c>
      <c r="E4469" s="3" t="s">
        <v>809</v>
      </c>
      <c r="F4469" s="3">
        <v>178</v>
      </c>
      <c r="G4469" s="3" t="s">
        <v>6662</v>
      </c>
    </row>
    <row r="4470" spans="2:7" x14ac:dyDescent="0.25">
      <c r="B4470" s="3" t="s">
        <v>2179</v>
      </c>
      <c r="C4470" s="3" t="s">
        <v>42</v>
      </c>
      <c r="D4470" s="3" t="s">
        <v>53</v>
      </c>
      <c r="E4470" s="3" t="s">
        <v>291</v>
      </c>
      <c r="F4470" s="3">
        <v>1</v>
      </c>
      <c r="G4470" s="3" t="s">
        <v>6663</v>
      </c>
    </row>
    <row r="4471" spans="2:7" x14ac:dyDescent="0.25">
      <c r="B4471" s="3" t="s">
        <v>575</v>
      </c>
      <c r="C4471" s="3" t="s">
        <v>42</v>
      </c>
      <c r="D4471" s="3" t="s">
        <v>52</v>
      </c>
      <c r="E4471" s="3" t="s">
        <v>132</v>
      </c>
      <c r="F4471" s="3">
        <v>376</v>
      </c>
      <c r="G4471" s="3" t="s">
        <v>6664</v>
      </c>
    </row>
    <row r="4472" spans="2:7" x14ac:dyDescent="0.25">
      <c r="B4472" s="3" t="s">
        <v>1077</v>
      </c>
      <c r="C4472" s="3" t="s">
        <v>42</v>
      </c>
      <c r="D4472" s="3" t="s">
        <v>52</v>
      </c>
      <c r="E4472" s="3" t="s">
        <v>809</v>
      </c>
      <c r="F4472" s="3">
        <v>138</v>
      </c>
      <c r="G4472" s="3" t="s">
        <v>6665</v>
      </c>
    </row>
    <row r="4473" spans="2:7" x14ac:dyDescent="0.25">
      <c r="B4473" s="3" t="s">
        <v>1707</v>
      </c>
      <c r="C4473" s="3" t="s">
        <v>42</v>
      </c>
      <c r="D4473" s="3" t="s">
        <v>52</v>
      </c>
      <c r="E4473" s="3" t="s">
        <v>291</v>
      </c>
      <c r="F4473" s="3">
        <v>19</v>
      </c>
      <c r="G4473" s="3" t="s">
        <v>6666</v>
      </c>
    </row>
    <row r="4474" spans="2:7" x14ac:dyDescent="0.25">
      <c r="B4474" s="3" t="s">
        <v>584</v>
      </c>
      <c r="C4474" s="3" t="s">
        <v>42</v>
      </c>
      <c r="D4474" s="3" t="s">
        <v>51</v>
      </c>
      <c r="E4474" s="3" t="s">
        <v>132</v>
      </c>
      <c r="F4474" s="3">
        <v>366</v>
      </c>
      <c r="G4474" s="3" t="s">
        <v>6667</v>
      </c>
    </row>
    <row r="4475" spans="2:7" x14ac:dyDescent="0.25">
      <c r="B4475" s="3" t="s">
        <v>603</v>
      </c>
      <c r="C4475" s="3" t="s">
        <v>42</v>
      </c>
      <c r="D4475" s="3" t="s">
        <v>50</v>
      </c>
      <c r="E4475" s="3" t="s">
        <v>132</v>
      </c>
      <c r="F4475" s="3">
        <v>353</v>
      </c>
      <c r="G4475" s="3" t="s">
        <v>6668</v>
      </c>
    </row>
    <row r="4476" spans="2:7" x14ac:dyDescent="0.25">
      <c r="B4476" s="3" t="s">
        <v>1043</v>
      </c>
      <c r="C4476" s="3" t="s">
        <v>42</v>
      </c>
      <c r="D4476" s="3" t="s">
        <v>50</v>
      </c>
      <c r="E4476" s="3" t="s">
        <v>809</v>
      </c>
      <c r="F4476" s="3">
        <v>146</v>
      </c>
      <c r="G4476" s="3" t="s">
        <v>6669</v>
      </c>
    </row>
    <row r="4477" spans="2:7" x14ac:dyDescent="0.25">
      <c r="B4477" s="3" t="s">
        <v>813</v>
      </c>
      <c r="C4477" s="3" t="s">
        <v>42</v>
      </c>
      <c r="D4477" s="3" t="s">
        <v>49</v>
      </c>
      <c r="E4477" s="3" t="s">
        <v>132</v>
      </c>
      <c r="F4477" s="3">
        <v>232</v>
      </c>
      <c r="G4477" s="3" t="s">
        <v>6670</v>
      </c>
    </row>
    <row r="4478" spans="2:7" x14ac:dyDescent="0.25">
      <c r="B4478" s="3" t="s">
        <v>1229</v>
      </c>
      <c r="C4478" s="3" t="s">
        <v>42</v>
      </c>
      <c r="D4478" s="3" t="s">
        <v>48</v>
      </c>
      <c r="E4478" s="3" t="s">
        <v>132</v>
      </c>
      <c r="F4478" s="3">
        <v>96</v>
      </c>
      <c r="G4478" s="3" t="s">
        <v>6671</v>
      </c>
    </row>
    <row r="4479" spans="2:7" x14ac:dyDescent="0.25">
      <c r="B4479" s="3" t="s">
        <v>1148</v>
      </c>
      <c r="C4479" s="3" t="s">
        <v>42</v>
      </c>
      <c r="D4479" s="3" t="s">
        <v>65</v>
      </c>
      <c r="E4479" s="3" t="s">
        <v>642</v>
      </c>
      <c r="F4479" s="3">
        <v>121</v>
      </c>
      <c r="G4479" s="3" t="s">
        <v>6672</v>
      </c>
    </row>
    <row r="4480" spans="2:7" x14ac:dyDescent="0.25">
      <c r="B4480" s="3" t="s">
        <v>1084</v>
      </c>
      <c r="C4480" s="3" t="s">
        <v>42</v>
      </c>
      <c r="D4480" s="3" t="s">
        <v>60</v>
      </c>
      <c r="E4480" s="3" t="s">
        <v>809</v>
      </c>
      <c r="F4480" s="3">
        <v>136</v>
      </c>
      <c r="G4480" s="3" t="s">
        <v>6673</v>
      </c>
    </row>
    <row r="4481" spans="2:7" x14ac:dyDescent="0.25">
      <c r="B4481" s="3" t="s">
        <v>806</v>
      </c>
      <c r="C4481" s="3" t="s">
        <v>42</v>
      </c>
      <c r="D4481" s="3" t="s">
        <v>60</v>
      </c>
      <c r="E4481" s="3" t="s">
        <v>291</v>
      </c>
      <c r="F4481" s="3">
        <v>234</v>
      </c>
      <c r="G4481" s="3" t="s">
        <v>6674</v>
      </c>
    </row>
    <row r="4482" spans="2:7" x14ac:dyDescent="0.25">
      <c r="B4482" s="3" t="s">
        <v>956</v>
      </c>
      <c r="C4482" s="3" t="s">
        <v>42</v>
      </c>
      <c r="D4482" s="3" t="s">
        <v>60</v>
      </c>
      <c r="E4482" s="3" t="s">
        <v>903</v>
      </c>
      <c r="F4482" s="3">
        <v>174</v>
      </c>
      <c r="G4482" s="3" t="s">
        <v>6675</v>
      </c>
    </row>
    <row r="4483" spans="2:7" x14ac:dyDescent="0.25">
      <c r="B4483" s="3" t="s">
        <v>580</v>
      </c>
      <c r="C4483" s="3" t="s">
        <v>0</v>
      </c>
      <c r="D4483" s="3" t="s">
        <v>39</v>
      </c>
      <c r="E4483" s="3" t="s">
        <v>132</v>
      </c>
      <c r="F4483" s="3">
        <v>367</v>
      </c>
      <c r="G4483" s="3" t="s">
        <v>6676</v>
      </c>
    </row>
    <row r="4484" spans="2:7" x14ac:dyDescent="0.25">
      <c r="B4484" s="3" t="s">
        <v>1567</v>
      </c>
      <c r="C4484" s="3" t="s">
        <v>42</v>
      </c>
      <c r="D4484" s="3" t="s">
        <v>78</v>
      </c>
      <c r="E4484" s="3" t="s">
        <v>230</v>
      </c>
      <c r="F4484" s="3">
        <v>32</v>
      </c>
      <c r="G4484" s="3" t="s">
        <v>6677</v>
      </c>
    </row>
    <row r="4485" spans="2:7" x14ac:dyDescent="0.25">
      <c r="B4485" s="3" t="s">
        <v>907</v>
      </c>
      <c r="C4485" s="3" t="s">
        <v>42</v>
      </c>
      <c r="D4485" s="3" t="s">
        <v>78</v>
      </c>
      <c r="E4485" s="3" t="s">
        <v>132</v>
      </c>
      <c r="F4485" s="3">
        <v>192</v>
      </c>
      <c r="G4485" s="3" t="s">
        <v>6678</v>
      </c>
    </row>
    <row r="4486" spans="2:7" x14ac:dyDescent="0.25">
      <c r="B4486" s="3" t="s">
        <v>1804</v>
      </c>
      <c r="C4486" s="3" t="s">
        <v>42</v>
      </c>
      <c r="D4486" s="3" t="s">
        <v>78</v>
      </c>
      <c r="E4486" s="3" t="s">
        <v>267</v>
      </c>
      <c r="F4486" s="3">
        <v>12</v>
      </c>
      <c r="G4486" s="3" t="s">
        <v>6679</v>
      </c>
    </row>
    <row r="4487" spans="2:7" x14ac:dyDescent="0.25">
      <c r="B4487" s="3" t="s">
        <v>2050</v>
      </c>
      <c r="C4487" s="3" t="s">
        <v>42</v>
      </c>
      <c r="D4487" s="3" t="s">
        <v>78</v>
      </c>
      <c r="E4487" s="3" t="s">
        <v>230</v>
      </c>
      <c r="F4487" s="3">
        <v>3</v>
      </c>
      <c r="G4487" s="3" t="s">
        <v>6680</v>
      </c>
    </row>
    <row r="4488" spans="2:7" x14ac:dyDescent="0.25">
      <c r="B4488" s="3" t="s">
        <v>1298</v>
      </c>
      <c r="C4488" s="3" t="s">
        <v>42</v>
      </c>
      <c r="D4488" s="3" t="s">
        <v>66</v>
      </c>
      <c r="E4488" s="3" t="s">
        <v>132</v>
      </c>
      <c r="F4488" s="3">
        <v>80</v>
      </c>
      <c r="G4488" s="3" t="s">
        <v>6681</v>
      </c>
    </row>
    <row r="4489" spans="2:7" x14ac:dyDescent="0.25">
      <c r="B4489" s="3" t="s">
        <v>1455</v>
      </c>
      <c r="C4489" s="3" t="s">
        <v>42</v>
      </c>
      <c r="D4489" s="3" t="s">
        <v>66</v>
      </c>
      <c r="E4489" s="3" t="s">
        <v>267</v>
      </c>
      <c r="F4489" s="3">
        <v>50</v>
      </c>
      <c r="G4489" s="3" t="s">
        <v>6682</v>
      </c>
    </row>
    <row r="4490" spans="2:7" x14ac:dyDescent="0.25">
      <c r="B4490" s="3" t="s">
        <v>915</v>
      </c>
      <c r="C4490" s="3" t="s">
        <v>0</v>
      </c>
      <c r="D4490" s="3" t="s">
        <v>39</v>
      </c>
      <c r="E4490" s="3" t="s">
        <v>132</v>
      </c>
      <c r="F4490" s="3">
        <v>189</v>
      </c>
      <c r="G4490" s="3" t="s">
        <v>6683</v>
      </c>
    </row>
    <row r="4491" spans="2:7" x14ac:dyDescent="0.25">
      <c r="B4491" s="3" t="s">
        <v>460</v>
      </c>
      <c r="C4491" s="3" t="s">
        <v>0</v>
      </c>
      <c r="D4491" s="3" t="s">
        <v>39</v>
      </c>
      <c r="E4491" s="3" t="s">
        <v>132</v>
      </c>
      <c r="F4491" s="3">
        <v>514</v>
      </c>
      <c r="G4491" s="3" t="s">
        <v>6684</v>
      </c>
    </row>
    <row r="4492" spans="2:7" x14ac:dyDescent="0.25">
      <c r="B4492" s="3" t="s">
        <v>1941</v>
      </c>
      <c r="C4492" s="3" t="s">
        <v>0</v>
      </c>
      <c r="D4492" s="3" t="s">
        <v>39</v>
      </c>
      <c r="E4492" s="3" t="s">
        <v>1083</v>
      </c>
      <c r="F4492" s="3">
        <v>6</v>
      </c>
      <c r="G4492" s="3" t="s">
        <v>6685</v>
      </c>
    </row>
    <row r="4493" spans="2:7" x14ac:dyDescent="0.25">
      <c r="B4493" s="3" t="s">
        <v>914</v>
      </c>
      <c r="C4493" s="3" t="s">
        <v>0</v>
      </c>
      <c r="D4493" s="3" t="s">
        <v>39</v>
      </c>
      <c r="E4493" s="3" t="s">
        <v>809</v>
      </c>
      <c r="F4493" s="3">
        <v>190</v>
      </c>
      <c r="G4493" s="3" t="s">
        <v>6686</v>
      </c>
    </row>
    <row r="4494" spans="2:7" x14ac:dyDescent="0.25">
      <c r="B4494" s="3" t="s">
        <v>352</v>
      </c>
      <c r="C4494" s="3" t="s">
        <v>42</v>
      </c>
      <c r="D4494" s="3" t="s">
        <v>77</v>
      </c>
      <c r="E4494" s="3" t="s">
        <v>132</v>
      </c>
      <c r="F4494" s="3">
        <v>732</v>
      </c>
      <c r="G4494" s="3" t="s">
        <v>6687</v>
      </c>
    </row>
    <row r="4495" spans="2:7" x14ac:dyDescent="0.25">
      <c r="B4495" s="3" t="s">
        <v>1103</v>
      </c>
      <c r="C4495" s="3" t="s">
        <v>0</v>
      </c>
      <c r="D4495" s="3" t="s">
        <v>39</v>
      </c>
      <c r="E4495" s="3" t="s">
        <v>861</v>
      </c>
      <c r="F4495" s="3">
        <v>129</v>
      </c>
      <c r="G4495" s="3" t="s">
        <v>6688</v>
      </c>
    </row>
    <row r="4496" spans="2:7" x14ac:dyDescent="0.25">
      <c r="B4496" s="3" t="s">
        <v>345</v>
      </c>
      <c r="C4496" s="3" t="s">
        <v>0</v>
      </c>
      <c r="D4496" s="3" t="s">
        <v>8</v>
      </c>
      <c r="E4496" s="3" t="s">
        <v>132</v>
      </c>
      <c r="F4496" s="3">
        <v>740</v>
      </c>
      <c r="G4496" s="3" t="s">
        <v>6689</v>
      </c>
    </row>
    <row r="4497" spans="2:7" x14ac:dyDescent="0.25">
      <c r="B4497" s="3" t="s">
        <v>456</v>
      </c>
      <c r="C4497" s="3" t="s">
        <v>42</v>
      </c>
      <c r="D4497" s="3" t="s">
        <v>75</v>
      </c>
      <c r="E4497" s="3" t="s">
        <v>132</v>
      </c>
      <c r="F4497" s="3">
        <v>518</v>
      </c>
      <c r="G4497" s="3" t="s">
        <v>6690</v>
      </c>
    </row>
    <row r="4498" spans="2:7" x14ac:dyDescent="0.25">
      <c r="B4498" s="3" t="s">
        <v>755</v>
      </c>
      <c r="C4498" s="3" t="s">
        <v>42</v>
      </c>
      <c r="D4498" s="3" t="s">
        <v>74</v>
      </c>
      <c r="E4498" s="3" t="s">
        <v>132</v>
      </c>
      <c r="F4498" s="3">
        <v>258</v>
      </c>
      <c r="G4498" s="3" t="s">
        <v>6691</v>
      </c>
    </row>
    <row r="4499" spans="2:7" x14ac:dyDescent="0.25">
      <c r="B4499" s="3" t="s">
        <v>654</v>
      </c>
      <c r="C4499" s="3" t="s">
        <v>42</v>
      </c>
      <c r="D4499" s="3" t="s">
        <v>73</v>
      </c>
      <c r="E4499" s="3" t="s">
        <v>132</v>
      </c>
      <c r="F4499" s="3">
        <v>314</v>
      </c>
      <c r="G4499" s="3" t="s">
        <v>6692</v>
      </c>
    </row>
    <row r="4500" spans="2:7" x14ac:dyDescent="0.25">
      <c r="B4500" s="3" t="s">
        <v>704</v>
      </c>
      <c r="C4500" s="3" t="s">
        <v>42</v>
      </c>
      <c r="D4500" s="3" t="s">
        <v>72</v>
      </c>
      <c r="E4500" s="3" t="s">
        <v>132</v>
      </c>
      <c r="F4500" s="3">
        <v>282</v>
      </c>
      <c r="G4500" s="3" t="s">
        <v>6693</v>
      </c>
    </row>
    <row r="4501" spans="2:7" x14ac:dyDescent="0.25">
      <c r="B4501" s="3" t="s">
        <v>2180</v>
      </c>
      <c r="C4501" s="3" t="s">
        <v>0</v>
      </c>
      <c r="D4501" s="3" t="s">
        <v>8</v>
      </c>
      <c r="E4501" s="3" t="s">
        <v>1083</v>
      </c>
      <c r="F4501" s="3">
        <v>1</v>
      </c>
      <c r="G4501" s="3" t="s">
        <v>6694</v>
      </c>
    </row>
    <row r="4502" spans="2:7" x14ac:dyDescent="0.25">
      <c r="B4502" s="3" t="s">
        <v>696</v>
      </c>
      <c r="C4502" s="3" t="s">
        <v>0</v>
      </c>
      <c r="D4502" s="3" t="s">
        <v>39</v>
      </c>
      <c r="E4502" s="3" t="s">
        <v>132</v>
      </c>
      <c r="F4502" s="3">
        <v>286</v>
      </c>
      <c r="G4502" s="3" t="s">
        <v>6695</v>
      </c>
    </row>
    <row r="4503" spans="2:7" x14ac:dyDescent="0.25">
      <c r="B4503" s="3" t="s">
        <v>1181</v>
      </c>
      <c r="C4503" s="3" t="s">
        <v>0</v>
      </c>
      <c r="D4503" s="3" t="s">
        <v>39</v>
      </c>
      <c r="E4503" s="3" t="s">
        <v>132</v>
      </c>
      <c r="F4503" s="3">
        <v>110</v>
      </c>
      <c r="G4503" s="3" t="s">
        <v>6696</v>
      </c>
    </row>
    <row r="4504" spans="2:7" x14ac:dyDescent="0.25">
      <c r="B4504" s="3" t="s">
        <v>1186</v>
      </c>
      <c r="C4504" s="3" t="s">
        <v>0</v>
      </c>
      <c r="D4504" s="3" t="s">
        <v>39</v>
      </c>
      <c r="E4504" s="3" t="s">
        <v>132</v>
      </c>
      <c r="F4504" s="3">
        <v>109</v>
      </c>
      <c r="G4504" s="3" t="s">
        <v>6697</v>
      </c>
    </row>
    <row r="4505" spans="2:7" x14ac:dyDescent="0.25">
      <c r="B4505" s="3" t="s">
        <v>2182</v>
      </c>
      <c r="C4505" s="3" t="s">
        <v>0</v>
      </c>
      <c r="D4505" s="3" t="s">
        <v>39</v>
      </c>
      <c r="E4505" s="3" t="s">
        <v>321</v>
      </c>
      <c r="F4505" s="3">
        <v>1</v>
      </c>
      <c r="G4505" s="3" t="s">
        <v>6698</v>
      </c>
    </row>
    <row r="4506" spans="2:7" x14ac:dyDescent="0.25">
      <c r="B4506" s="3" t="s">
        <v>596</v>
      </c>
      <c r="C4506" s="3" t="s">
        <v>0</v>
      </c>
      <c r="D4506" s="3" t="s">
        <v>39</v>
      </c>
      <c r="E4506" s="3" t="s">
        <v>132</v>
      </c>
      <c r="F4506" s="3">
        <v>358</v>
      </c>
      <c r="G4506" s="3" t="s">
        <v>6699</v>
      </c>
    </row>
    <row r="4507" spans="2:7" x14ac:dyDescent="0.25">
      <c r="B4507" s="3" t="s">
        <v>557</v>
      </c>
      <c r="C4507" s="3" t="s">
        <v>0</v>
      </c>
      <c r="D4507" s="3" t="s">
        <v>39</v>
      </c>
      <c r="E4507" s="3" t="s">
        <v>235</v>
      </c>
      <c r="F4507" s="3">
        <v>388</v>
      </c>
      <c r="G4507" s="3" t="s">
        <v>6700</v>
      </c>
    </row>
    <row r="4508" spans="2:7" x14ac:dyDescent="0.25">
      <c r="B4508" s="3" t="s">
        <v>808</v>
      </c>
      <c r="C4508" s="3" t="s">
        <v>0</v>
      </c>
      <c r="D4508" s="3" t="s">
        <v>39</v>
      </c>
      <c r="E4508" s="3" t="s">
        <v>809</v>
      </c>
      <c r="F4508" s="3">
        <v>234</v>
      </c>
      <c r="G4508" s="3" t="s">
        <v>6701</v>
      </c>
    </row>
    <row r="4509" spans="2:7" x14ac:dyDescent="0.25">
      <c r="B4509" s="3" t="s">
        <v>1170</v>
      </c>
      <c r="C4509" s="3" t="s">
        <v>42</v>
      </c>
      <c r="D4509" s="3" t="s">
        <v>78</v>
      </c>
      <c r="E4509" s="3" t="s">
        <v>642</v>
      </c>
      <c r="F4509" s="3">
        <v>113</v>
      </c>
      <c r="G4509" s="3" t="s">
        <v>6702</v>
      </c>
    </row>
    <row r="4510" spans="2:7" x14ac:dyDescent="0.25">
      <c r="B4510" s="3" t="s">
        <v>1968</v>
      </c>
      <c r="C4510" s="3" t="s">
        <v>79</v>
      </c>
      <c r="D4510" s="3" t="s">
        <v>98</v>
      </c>
      <c r="E4510" s="3" t="s">
        <v>132</v>
      </c>
      <c r="F4510" s="3">
        <v>5</v>
      </c>
      <c r="G4510" s="3" t="s">
        <v>6703</v>
      </c>
    </row>
    <row r="4511" spans="2:7" x14ac:dyDescent="0.25">
      <c r="B4511" s="3" t="s">
        <v>530</v>
      </c>
      <c r="C4511" s="3" t="s">
        <v>42</v>
      </c>
      <c r="D4511" s="3" t="s">
        <v>76</v>
      </c>
      <c r="E4511" s="3" t="s">
        <v>531</v>
      </c>
      <c r="F4511" s="3">
        <v>403</v>
      </c>
      <c r="G4511" s="3" t="s">
        <v>6704</v>
      </c>
    </row>
    <row r="4512" spans="2:7" x14ac:dyDescent="0.25">
      <c r="B4512" s="3" t="s">
        <v>2051</v>
      </c>
      <c r="C4512" s="3" t="s">
        <v>79</v>
      </c>
      <c r="D4512" s="3" t="s">
        <v>104</v>
      </c>
      <c r="E4512" s="3" t="s">
        <v>2052</v>
      </c>
      <c r="F4512" s="3">
        <v>3</v>
      </c>
      <c r="G4512" s="3" t="s">
        <v>6705</v>
      </c>
    </row>
    <row r="4513" spans="2:7" x14ac:dyDescent="0.25">
      <c r="B4513" s="3" t="s">
        <v>362</v>
      </c>
      <c r="C4513" s="3" t="s">
        <v>79</v>
      </c>
      <c r="D4513" s="3" t="s">
        <v>114</v>
      </c>
      <c r="E4513" s="3" t="s">
        <v>363</v>
      </c>
      <c r="F4513" s="3">
        <v>85</v>
      </c>
      <c r="G4513" s="3" t="s">
        <v>6706</v>
      </c>
    </row>
    <row r="4514" spans="2:7" x14ac:dyDescent="0.25">
      <c r="B4514" s="3" t="s">
        <v>362</v>
      </c>
      <c r="C4514" s="3" t="s">
        <v>79</v>
      </c>
      <c r="D4514" s="3" t="s">
        <v>112</v>
      </c>
      <c r="E4514" s="3" t="s">
        <v>363</v>
      </c>
      <c r="F4514" s="3">
        <v>93</v>
      </c>
      <c r="G4514" s="3" t="s">
        <v>6707</v>
      </c>
    </row>
    <row r="4515" spans="2:7" x14ac:dyDescent="0.25">
      <c r="B4515" s="3" t="s">
        <v>362</v>
      </c>
      <c r="C4515" s="3" t="s">
        <v>79</v>
      </c>
      <c r="D4515" s="3" t="s">
        <v>113</v>
      </c>
      <c r="E4515" s="3" t="s">
        <v>363</v>
      </c>
      <c r="F4515" s="3">
        <v>50</v>
      </c>
      <c r="G4515" s="3" t="s">
        <v>6708</v>
      </c>
    </row>
    <row r="4516" spans="2:7" x14ac:dyDescent="0.25">
      <c r="B4516" s="3" t="s">
        <v>362</v>
      </c>
      <c r="C4516" s="3" t="s">
        <v>79</v>
      </c>
      <c r="D4516" s="3" t="s">
        <v>115</v>
      </c>
      <c r="E4516" s="3" t="s">
        <v>363</v>
      </c>
      <c r="F4516" s="3">
        <v>20</v>
      </c>
      <c r="G4516" s="3" t="s">
        <v>6709</v>
      </c>
    </row>
    <row r="4517" spans="2:7" x14ac:dyDescent="0.25">
      <c r="B4517" s="3" t="s">
        <v>362</v>
      </c>
      <c r="C4517" s="3" t="s">
        <v>79</v>
      </c>
      <c r="D4517" s="3" t="s">
        <v>116</v>
      </c>
      <c r="E4517" s="3" t="s">
        <v>363</v>
      </c>
      <c r="F4517" s="3">
        <v>9</v>
      </c>
      <c r="G4517" s="3" t="s">
        <v>6710</v>
      </c>
    </row>
    <row r="4518" spans="2:7" x14ac:dyDescent="0.25">
      <c r="B4518" s="3" t="s">
        <v>362</v>
      </c>
      <c r="C4518" s="3" t="s">
        <v>79</v>
      </c>
      <c r="D4518" s="3" t="s">
        <v>117</v>
      </c>
      <c r="E4518" s="3" t="s">
        <v>363</v>
      </c>
      <c r="F4518" s="3">
        <v>1</v>
      </c>
      <c r="G4518" s="3" t="s">
        <v>6711</v>
      </c>
    </row>
    <row r="4519" spans="2:7" x14ac:dyDescent="0.25">
      <c r="B4519" s="3" t="s">
        <v>362</v>
      </c>
      <c r="C4519" s="3" t="s">
        <v>79</v>
      </c>
      <c r="D4519" s="3" t="s">
        <v>104</v>
      </c>
      <c r="E4519" s="3" t="s">
        <v>363</v>
      </c>
      <c r="F4519" s="3">
        <v>2</v>
      </c>
      <c r="G4519" s="3" t="s">
        <v>6712</v>
      </c>
    </row>
    <row r="4520" spans="2:7" x14ac:dyDescent="0.25">
      <c r="B4520" s="3" t="s">
        <v>362</v>
      </c>
      <c r="C4520" s="3" t="s">
        <v>79</v>
      </c>
      <c r="D4520" s="3" t="s">
        <v>105</v>
      </c>
      <c r="E4520" s="3" t="s">
        <v>363</v>
      </c>
      <c r="F4520" s="3">
        <v>7</v>
      </c>
      <c r="G4520" s="3" t="s">
        <v>6713</v>
      </c>
    </row>
    <row r="4521" spans="2:7" x14ac:dyDescent="0.25">
      <c r="B4521" s="3" t="s">
        <v>362</v>
      </c>
      <c r="C4521" s="3" t="s">
        <v>79</v>
      </c>
      <c r="D4521" s="3" t="s">
        <v>106</v>
      </c>
      <c r="E4521" s="3" t="s">
        <v>363</v>
      </c>
      <c r="F4521" s="3">
        <v>23</v>
      </c>
      <c r="G4521" s="3" t="s">
        <v>6714</v>
      </c>
    </row>
    <row r="4522" spans="2:7" x14ac:dyDescent="0.25">
      <c r="B4522" s="3" t="s">
        <v>362</v>
      </c>
      <c r="C4522" s="3" t="s">
        <v>79</v>
      </c>
      <c r="D4522" s="3" t="s">
        <v>109</v>
      </c>
      <c r="E4522" s="3" t="s">
        <v>363</v>
      </c>
      <c r="F4522" s="3">
        <v>78</v>
      </c>
      <c r="G4522" s="3" t="s">
        <v>6715</v>
      </c>
    </row>
    <row r="4523" spans="2:7" x14ac:dyDescent="0.25">
      <c r="B4523" s="3" t="s">
        <v>362</v>
      </c>
      <c r="C4523" s="3" t="s">
        <v>79</v>
      </c>
      <c r="D4523" s="3" t="s">
        <v>107</v>
      </c>
      <c r="E4523" s="3" t="s">
        <v>363</v>
      </c>
      <c r="F4523" s="3">
        <v>102</v>
      </c>
      <c r="G4523" s="3" t="s">
        <v>6716</v>
      </c>
    </row>
    <row r="4524" spans="2:7" x14ac:dyDescent="0.25">
      <c r="B4524" s="3" t="s">
        <v>362</v>
      </c>
      <c r="C4524" s="3" t="s">
        <v>79</v>
      </c>
      <c r="D4524" s="3" t="s">
        <v>110</v>
      </c>
      <c r="E4524" s="3" t="s">
        <v>363</v>
      </c>
      <c r="F4524" s="3">
        <v>109</v>
      </c>
      <c r="G4524" s="3" t="s">
        <v>6717</v>
      </c>
    </row>
    <row r="4525" spans="2:7" x14ac:dyDescent="0.25">
      <c r="B4525" s="3" t="s">
        <v>362</v>
      </c>
      <c r="C4525" s="3" t="s">
        <v>79</v>
      </c>
      <c r="D4525" s="3" t="s">
        <v>111</v>
      </c>
      <c r="E4525" s="3" t="s">
        <v>363</v>
      </c>
      <c r="F4525" s="3">
        <v>126</v>
      </c>
      <c r="G4525" s="3" t="s">
        <v>6718</v>
      </c>
    </row>
    <row r="4526" spans="2:7" x14ac:dyDescent="0.25">
      <c r="B4526" s="3" t="s">
        <v>1911</v>
      </c>
      <c r="C4526" s="3" t="s">
        <v>79</v>
      </c>
      <c r="D4526" s="3" t="s">
        <v>107</v>
      </c>
      <c r="E4526" s="3" t="s">
        <v>832</v>
      </c>
      <c r="F4526" s="3">
        <v>7</v>
      </c>
      <c r="G4526" s="3" t="s">
        <v>6719</v>
      </c>
    </row>
    <row r="4527" spans="2:7" x14ac:dyDescent="0.25">
      <c r="B4527" s="3" t="s">
        <v>399</v>
      </c>
      <c r="C4527" s="3" t="s">
        <v>79</v>
      </c>
      <c r="D4527" s="3" t="s">
        <v>99</v>
      </c>
      <c r="E4527" s="3" t="s">
        <v>400</v>
      </c>
      <c r="F4527" s="3">
        <v>23</v>
      </c>
      <c r="G4527" s="3" t="s">
        <v>6720</v>
      </c>
    </row>
    <row r="4528" spans="2:7" x14ac:dyDescent="0.25">
      <c r="B4528" s="3" t="s">
        <v>399</v>
      </c>
      <c r="C4528" s="3" t="s">
        <v>79</v>
      </c>
      <c r="D4528" s="3" t="s">
        <v>108</v>
      </c>
      <c r="E4528" s="3" t="s">
        <v>400</v>
      </c>
      <c r="F4528" s="3">
        <v>9</v>
      </c>
      <c r="G4528" s="3" t="s">
        <v>6721</v>
      </c>
    </row>
    <row r="4529" spans="2:7" x14ac:dyDescent="0.25">
      <c r="B4529" s="3" t="s">
        <v>399</v>
      </c>
      <c r="C4529" s="3" t="s">
        <v>79</v>
      </c>
      <c r="D4529" s="3" t="s">
        <v>101</v>
      </c>
      <c r="E4529" s="3" t="s">
        <v>400</v>
      </c>
      <c r="F4529" s="3">
        <v>88</v>
      </c>
      <c r="G4529" s="3" t="s">
        <v>6722</v>
      </c>
    </row>
    <row r="4530" spans="2:7" x14ac:dyDescent="0.25">
      <c r="B4530" s="3" t="s">
        <v>399</v>
      </c>
      <c r="C4530" s="3" t="s">
        <v>79</v>
      </c>
      <c r="D4530" s="3" t="s">
        <v>103</v>
      </c>
      <c r="E4530" s="3" t="s">
        <v>400</v>
      </c>
      <c r="F4530" s="3">
        <v>1</v>
      </c>
      <c r="G4530" s="3" t="s">
        <v>6723</v>
      </c>
    </row>
    <row r="4531" spans="2:7" x14ac:dyDescent="0.25">
      <c r="B4531" s="3" t="s">
        <v>399</v>
      </c>
      <c r="C4531" s="3" t="s">
        <v>79</v>
      </c>
      <c r="D4531" s="3" t="s">
        <v>105</v>
      </c>
      <c r="E4531" s="3" t="s">
        <v>400</v>
      </c>
      <c r="F4531" s="3">
        <v>279</v>
      </c>
      <c r="G4531" s="3" t="s">
        <v>6724</v>
      </c>
    </row>
    <row r="4532" spans="2:7" x14ac:dyDescent="0.25">
      <c r="B4532" s="3" t="s">
        <v>399</v>
      </c>
      <c r="C4532" s="3" t="s">
        <v>79</v>
      </c>
      <c r="D4532" s="3" t="s">
        <v>106</v>
      </c>
      <c r="E4532" s="3" t="s">
        <v>400</v>
      </c>
      <c r="F4532" s="3">
        <v>18</v>
      </c>
      <c r="G4532" s="3" t="s">
        <v>6725</v>
      </c>
    </row>
    <row r="4533" spans="2:7" x14ac:dyDescent="0.25">
      <c r="B4533" s="3" t="s">
        <v>399</v>
      </c>
      <c r="C4533" s="3" t="s">
        <v>79</v>
      </c>
      <c r="D4533" s="3" t="s">
        <v>109</v>
      </c>
      <c r="E4533" s="3" t="s">
        <v>400</v>
      </c>
      <c r="F4533" s="3">
        <v>148</v>
      </c>
      <c r="G4533" s="3" t="s">
        <v>6726</v>
      </c>
    </row>
    <row r="4534" spans="2:7" x14ac:dyDescent="0.25">
      <c r="B4534" s="3" t="s">
        <v>399</v>
      </c>
      <c r="C4534" s="3" t="s">
        <v>79</v>
      </c>
      <c r="D4534" s="3" t="s">
        <v>107</v>
      </c>
      <c r="E4534" s="3" t="s">
        <v>400</v>
      </c>
      <c r="F4534" s="3">
        <v>41</v>
      </c>
      <c r="G4534" s="3" t="s">
        <v>6727</v>
      </c>
    </row>
    <row r="4535" spans="2:7" x14ac:dyDescent="0.25">
      <c r="B4535" s="3" t="s">
        <v>831</v>
      </c>
      <c r="C4535" s="3" t="s">
        <v>79</v>
      </c>
      <c r="D4535" s="3" t="s">
        <v>100</v>
      </c>
      <c r="E4535" s="3" t="s">
        <v>832</v>
      </c>
      <c r="F4535" s="3">
        <v>2</v>
      </c>
      <c r="G4535" s="3" t="s">
        <v>6728</v>
      </c>
    </row>
    <row r="4536" spans="2:7" x14ac:dyDescent="0.25">
      <c r="B4536" s="3" t="s">
        <v>831</v>
      </c>
      <c r="C4536" s="3" t="s">
        <v>79</v>
      </c>
      <c r="D4536" s="3" t="s">
        <v>101</v>
      </c>
      <c r="E4536" s="3" t="s">
        <v>832</v>
      </c>
      <c r="F4536" s="3">
        <v>24</v>
      </c>
      <c r="G4536" s="3" t="s">
        <v>6729</v>
      </c>
    </row>
    <row r="4537" spans="2:7" x14ac:dyDescent="0.25">
      <c r="B4537" s="3" t="s">
        <v>831</v>
      </c>
      <c r="C4537" s="3" t="s">
        <v>79</v>
      </c>
      <c r="D4537" s="3" t="s">
        <v>102</v>
      </c>
      <c r="E4537" s="3" t="s">
        <v>832</v>
      </c>
      <c r="F4537" s="3">
        <v>57</v>
      </c>
      <c r="G4537" s="3" t="s">
        <v>6730</v>
      </c>
    </row>
    <row r="4538" spans="2:7" x14ac:dyDescent="0.25">
      <c r="B4538" s="3" t="s">
        <v>831</v>
      </c>
      <c r="C4538" s="3" t="s">
        <v>79</v>
      </c>
      <c r="D4538" s="3" t="s">
        <v>103</v>
      </c>
      <c r="E4538" s="3" t="s">
        <v>832</v>
      </c>
      <c r="F4538" s="3">
        <v>57</v>
      </c>
      <c r="G4538" s="3" t="s">
        <v>6731</v>
      </c>
    </row>
    <row r="4539" spans="2:7" x14ac:dyDescent="0.25">
      <c r="B4539" s="3" t="s">
        <v>831</v>
      </c>
      <c r="C4539" s="3" t="s">
        <v>79</v>
      </c>
      <c r="D4539" s="3" t="s">
        <v>104</v>
      </c>
      <c r="E4539" s="3" t="s">
        <v>832</v>
      </c>
      <c r="F4539" s="3">
        <v>59</v>
      </c>
      <c r="G4539" s="3" t="s">
        <v>6732</v>
      </c>
    </row>
    <row r="4540" spans="2:7" x14ac:dyDescent="0.25">
      <c r="B4540" s="3" t="s">
        <v>831</v>
      </c>
      <c r="C4540" s="3" t="s">
        <v>79</v>
      </c>
      <c r="D4540" s="3" t="s">
        <v>105</v>
      </c>
      <c r="E4540" s="3" t="s">
        <v>832</v>
      </c>
      <c r="F4540" s="3">
        <v>23</v>
      </c>
      <c r="G4540" s="3" t="s">
        <v>6733</v>
      </c>
    </row>
    <row r="4541" spans="2:7" x14ac:dyDescent="0.25">
      <c r="B4541" s="3" t="s">
        <v>831</v>
      </c>
      <c r="C4541" s="3" t="s">
        <v>79</v>
      </c>
      <c r="D4541" s="3" t="s">
        <v>106</v>
      </c>
      <c r="E4541" s="3" t="s">
        <v>832</v>
      </c>
      <c r="F4541" s="3">
        <v>1</v>
      </c>
      <c r="G4541" s="3" t="s">
        <v>6734</v>
      </c>
    </row>
    <row r="4542" spans="2:7" x14ac:dyDescent="0.25">
      <c r="B4542" s="3" t="s">
        <v>831</v>
      </c>
      <c r="C4542" s="3" t="s">
        <v>79</v>
      </c>
      <c r="D4542" s="3" t="s">
        <v>107</v>
      </c>
      <c r="E4542" s="3" t="s">
        <v>832</v>
      </c>
      <c r="F4542" s="3">
        <v>1</v>
      </c>
      <c r="G4542" s="3" t="s">
        <v>6735</v>
      </c>
    </row>
    <row r="4543" spans="2:7" x14ac:dyDescent="0.25">
      <c r="B4543" s="3" t="s">
        <v>1569</v>
      </c>
      <c r="C4543" s="3" t="s">
        <v>79</v>
      </c>
      <c r="D4543" s="3" t="s">
        <v>112</v>
      </c>
      <c r="E4543" s="3" t="s">
        <v>1570</v>
      </c>
      <c r="F4543" s="3">
        <v>9</v>
      </c>
      <c r="G4543" s="3" t="s">
        <v>6736</v>
      </c>
    </row>
    <row r="4544" spans="2:7" x14ac:dyDescent="0.25">
      <c r="B4544" s="3" t="s">
        <v>1569</v>
      </c>
      <c r="C4544" s="3" t="s">
        <v>79</v>
      </c>
      <c r="D4544" s="3" t="s">
        <v>104</v>
      </c>
      <c r="E4544" s="3" t="s">
        <v>1570</v>
      </c>
      <c r="F4544" s="3">
        <v>2</v>
      </c>
      <c r="G4544" s="3" t="s">
        <v>6737</v>
      </c>
    </row>
    <row r="4545" spans="2:7" x14ac:dyDescent="0.25">
      <c r="B4545" s="3" t="s">
        <v>1569</v>
      </c>
      <c r="C4545" s="3" t="s">
        <v>79</v>
      </c>
      <c r="D4545" s="3" t="s">
        <v>106</v>
      </c>
      <c r="E4545" s="3" t="s">
        <v>1570</v>
      </c>
      <c r="F4545" s="3">
        <v>3</v>
      </c>
      <c r="G4545" s="3" t="s">
        <v>6738</v>
      </c>
    </row>
    <row r="4546" spans="2:7" x14ac:dyDescent="0.25">
      <c r="B4546" s="3" t="s">
        <v>1569</v>
      </c>
      <c r="C4546" s="3" t="s">
        <v>79</v>
      </c>
      <c r="D4546" s="3" t="s">
        <v>109</v>
      </c>
      <c r="E4546" s="3" t="s">
        <v>1570</v>
      </c>
      <c r="F4546" s="3">
        <v>12</v>
      </c>
      <c r="G4546" s="3" t="s">
        <v>6739</v>
      </c>
    </row>
    <row r="4547" spans="2:7" x14ac:dyDescent="0.25">
      <c r="B4547" s="3" t="s">
        <v>1569</v>
      </c>
      <c r="C4547" s="3" t="s">
        <v>79</v>
      </c>
      <c r="D4547" s="3" t="s">
        <v>110</v>
      </c>
      <c r="E4547" s="3" t="s">
        <v>1570</v>
      </c>
      <c r="F4547" s="3">
        <v>1</v>
      </c>
      <c r="G4547" s="3" t="s">
        <v>6740</v>
      </c>
    </row>
    <row r="4548" spans="2:7" x14ac:dyDescent="0.25">
      <c r="B4548" s="3" t="s">
        <v>1569</v>
      </c>
      <c r="C4548" s="3" t="s">
        <v>79</v>
      </c>
      <c r="D4548" s="3" t="s">
        <v>111</v>
      </c>
      <c r="E4548" s="3" t="s">
        <v>1570</v>
      </c>
      <c r="F4548" s="3">
        <v>5</v>
      </c>
      <c r="G4548" s="3" t="s">
        <v>6741</v>
      </c>
    </row>
    <row r="4549" spans="2:7" x14ac:dyDescent="0.25">
      <c r="B4549" s="3" t="s">
        <v>2183</v>
      </c>
      <c r="C4549" s="3" t="s">
        <v>79</v>
      </c>
      <c r="D4549" s="3" t="s">
        <v>113</v>
      </c>
      <c r="E4549" s="3" t="s">
        <v>340</v>
      </c>
      <c r="F4549" s="3">
        <v>1</v>
      </c>
      <c r="G4549" s="3" t="s">
        <v>6742</v>
      </c>
    </row>
    <row r="4550" spans="2:7" x14ac:dyDescent="0.25">
      <c r="B4550" s="3" t="s">
        <v>2185</v>
      </c>
      <c r="C4550" s="3" t="s">
        <v>79</v>
      </c>
      <c r="D4550" s="3" t="s">
        <v>99</v>
      </c>
      <c r="E4550" s="3" t="s">
        <v>2186</v>
      </c>
      <c r="F4550" s="3">
        <v>1</v>
      </c>
      <c r="G4550" s="3" t="s">
        <v>6743</v>
      </c>
    </row>
    <row r="4551" spans="2:7" x14ac:dyDescent="0.25">
      <c r="B4551" s="3" t="s">
        <v>1336</v>
      </c>
      <c r="C4551" s="3" t="s">
        <v>79</v>
      </c>
      <c r="D4551" s="3" t="s">
        <v>112</v>
      </c>
      <c r="E4551" s="3" t="s">
        <v>1337</v>
      </c>
      <c r="F4551" s="3">
        <v>1</v>
      </c>
      <c r="G4551" s="3" t="s">
        <v>6744</v>
      </c>
    </row>
    <row r="4552" spans="2:7" x14ac:dyDescent="0.25">
      <c r="B4552" s="3" t="s">
        <v>1336</v>
      </c>
      <c r="C4552" s="3" t="s">
        <v>79</v>
      </c>
      <c r="D4552" s="3" t="s">
        <v>113</v>
      </c>
      <c r="E4552" s="3" t="s">
        <v>1337</v>
      </c>
      <c r="F4552" s="3">
        <v>1</v>
      </c>
      <c r="G4552" s="3" t="s">
        <v>6745</v>
      </c>
    </row>
    <row r="4553" spans="2:7" x14ac:dyDescent="0.25">
      <c r="B4553" s="3" t="s">
        <v>1336</v>
      </c>
      <c r="C4553" s="3" t="s">
        <v>79</v>
      </c>
      <c r="D4553" s="3" t="s">
        <v>116</v>
      </c>
      <c r="E4553" s="3" t="s">
        <v>1337</v>
      </c>
      <c r="F4553" s="3">
        <v>11</v>
      </c>
      <c r="G4553" s="3" t="s">
        <v>6746</v>
      </c>
    </row>
    <row r="4554" spans="2:7" x14ac:dyDescent="0.25">
      <c r="B4554" s="3" t="s">
        <v>1336</v>
      </c>
      <c r="C4554" s="3" t="s">
        <v>79</v>
      </c>
      <c r="D4554" s="3" t="s">
        <v>117</v>
      </c>
      <c r="E4554" s="3" t="s">
        <v>1337</v>
      </c>
      <c r="F4554" s="3">
        <v>15</v>
      </c>
      <c r="G4554" s="3" t="s">
        <v>6747</v>
      </c>
    </row>
    <row r="4555" spans="2:7" x14ac:dyDescent="0.25">
      <c r="B4555" s="3" t="s">
        <v>1336</v>
      </c>
      <c r="C4555" s="3" t="s">
        <v>79</v>
      </c>
      <c r="D4555" s="3" t="s">
        <v>118</v>
      </c>
      <c r="E4555" s="3" t="s">
        <v>1337</v>
      </c>
      <c r="F4555" s="3">
        <v>14</v>
      </c>
      <c r="G4555" s="3" t="s">
        <v>6748</v>
      </c>
    </row>
    <row r="4556" spans="2:7" x14ac:dyDescent="0.25">
      <c r="B4556" s="3" t="s">
        <v>1336</v>
      </c>
      <c r="C4556" s="3" t="s">
        <v>79</v>
      </c>
      <c r="D4556" s="3" t="s">
        <v>104</v>
      </c>
      <c r="E4556" s="3" t="s">
        <v>1337</v>
      </c>
      <c r="F4556" s="3">
        <v>16</v>
      </c>
      <c r="G4556" s="3" t="s">
        <v>6749</v>
      </c>
    </row>
    <row r="4557" spans="2:7" x14ac:dyDescent="0.25">
      <c r="B4557" s="3" t="s">
        <v>1336</v>
      </c>
      <c r="C4557" s="3" t="s">
        <v>79</v>
      </c>
      <c r="D4557" s="3" t="s">
        <v>105</v>
      </c>
      <c r="E4557" s="3" t="s">
        <v>1337</v>
      </c>
      <c r="F4557" s="3">
        <v>8</v>
      </c>
      <c r="G4557" s="3" t="s">
        <v>6750</v>
      </c>
    </row>
    <row r="4558" spans="2:7" x14ac:dyDescent="0.25">
      <c r="B4558" s="3" t="s">
        <v>1336</v>
      </c>
      <c r="C4558" s="3" t="s">
        <v>79</v>
      </c>
      <c r="D4558" s="3" t="s">
        <v>106</v>
      </c>
      <c r="E4558" s="3" t="s">
        <v>1337</v>
      </c>
      <c r="F4558" s="3">
        <v>7</v>
      </c>
      <c r="G4558" s="3" t="s">
        <v>6751</v>
      </c>
    </row>
    <row r="4559" spans="2:7" x14ac:dyDescent="0.25">
      <c r="B4559" s="3" t="s">
        <v>990</v>
      </c>
      <c r="C4559" s="3" t="s">
        <v>79</v>
      </c>
      <c r="D4559" s="3" t="s">
        <v>99</v>
      </c>
      <c r="E4559" s="3" t="s">
        <v>991</v>
      </c>
      <c r="F4559" s="3">
        <v>1</v>
      </c>
      <c r="G4559" s="3" t="s">
        <v>6752</v>
      </c>
    </row>
    <row r="4560" spans="2:7" x14ac:dyDescent="0.25">
      <c r="B4560" s="3" t="s">
        <v>990</v>
      </c>
      <c r="C4560" s="3" t="s">
        <v>79</v>
      </c>
      <c r="D4560" s="3" t="s">
        <v>108</v>
      </c>
      <c r="E4560" s="3" t="s">
        <v>991</v>
      </c>
      <c r="F4560" s="3">
        <v>5</v>
      </c>
      <c r="G4560" s="3" t="s">
        <v>6753</v>
      </c>
    </row>
    <row r="4561" spans="2:7" x14ac:dyDescent="0.25">
      <c r="B4561" s="3" t="s">
        <v>990</v>
      </c>
      <c r="C4561" s="3" t="s">
        <v>79</v>
      </c>
      <c r="D4561" s="3" t="s">
        <v>100</v>
      </c>
      <c r="E4561" s="3" t="s">
        <v>991</v>
      </c>
      <c r="F4561" s="3">
        <v>15</v>
      </c>
      <c r="G4561" s="3" t="s">
        <v>6754</v>
      </c>
    </row>
    <row r="4562" spans="2:7" x14ac:dyDescent="0.25">
      <c r="B4562" s="3" t="s">
        <v>990</v>
      </c>
      <c r="C4562" s="3" t="s">
        <v>79</v>
      </c>
      <c r="D4562" s="3" t="s">
        <v>101</v>
      </c>
      <c r="E4562" s="3" t="s">
        <v>991</v>
      </c>
      <c r="F4562" s="3">
        <v>23</v>
      </c>
      <c r="G4562" s="3" t="s">
        <v>6755</v>
      </c>
    </row>
    <row r="4563" spans="2:7" x14ac:dyDescent="0.25">
      <c r="B4563" s="3" t="s">
        <v>990</v>
      </c>
      <c r="C4563" s="3" t="s">
        <v>79</v>
      </c>
      <c r="D4563" s="3" t="s">
        <v>102</v>
      </c>
      <c r="E4563" s="3" t="s">
        <v>991</v>
      </c>
      <c r="F4563" s="3">
        <v>44</v>
      </c>
      <c r="G4563" s="3" t="s">
        <v>6756</v>
      </c>
    </row>
    <row r="4564" spans="2:7" x14ac:dyDescent="0.25">
      <c r="B4564" s="3" t="s">
        <v>990</v>
      </c>
      <c r="C4564" s="3" t="s">
        <v>79</v>
      </c>
      <c r="D4564" s="3" t="s">
        <v>103</v>
      </c>
      <c r="E4564" s="3" t="s">
        <v>991</v>
      </c>
      <c r="F4564" s="3">
        <v>28</v>
      </c>
      <c r="G4564" s="3" t="s">
        <v>6757</v>
      </c>
    </row>
    <row r="4565" spans="2:7" x14ac:dyDescent="0.25">
      <c r="B4565" s="3" t="s">
        <v>990</v>
      </c>
      <c r="C4565" s="3" t="s">
        <v>79</v>
      </c>
      <c r="D4565" s="3" t="s">
        <v>104</v>
      </c>
      <c r="E4565" s="3" t="s">
        <v>991</v>
      </c>
      <c r="F4565" s="3">
        <v>27</v>
      </c>
      <c r="G4565" s="3" t="s">
        <v>6758</v>
      </c>
    </row>
    <row r="4566" spans="2:7" x14ac:dyDescent="0.25">
      <c r="B4566" s="3" t="s">
        <v>990</v>
      </c>
      <c r="C4566" s="3" t="s">
        <v>79</v>
      </c>
      <c r="D4566" s="3" t="s">
        <v>105</v>
      </c>
      <c r="E4566" s="3" t="s">
        <v>991</v>
      </c>
      <c r="F4566" s="3">
        <v>14</v>
      </c>
      <c r="G4566" s="3" t="s">
        <v>6759</v>
      </c>
    </row>
    <row r="4567" spans="2:7" x14ac:dyDescent="0.25">
      <c r="B4567" s="3" t="s">
        <v>990</v>
      </c>
      <c r="C4567" s="3" t="s">
        <v>79</v>
      </c>
      <c r="D4567" s="3" t="s">
        <v>106</v>
      </c>
      <c r="E4567" s="3" t="s">
        <v>991</v>
      </c>
      <c r="F4567" s="3">
        <v>6</v>
      </c>
      <c r="G4567" s="3" t="s">
        <v>6760</v>
      </c>
    </row>
    <row r="4568" spans="2:7" x14ac:dyDescent="0.25">
      <c r="B4568" s="3" t="s">
        <v>990</v>
      </c>
      <c r="C4568" s="3" t="s">
        <v>79</v>
      </c>
      <c r="D4568" s="3" t="s">
        <v>109</v>
      </c>
      <c r="E4568" s="3" t="s">
        <v>991</v>
      </c>
      <c r="F4568" s="3">
        <v>1</v>
      </c>
      <c r="G4568" s="3" t="s">
        <v>6761</v>
      </c>
    </row>
    <row r="4569" spans="2:7" x14ac:dyDescent="0.25">
      <c r="B4569" s="3" t="s">
        <v>1508</v>
      </c>
      <c r="C4569" s="3" t="s">
        <v>79</v>
      </c>
      <c r="D4569" s="3" t="s">
        <v>99</v>
      </c>
      <c r="E4569" s="3" t="s">
        <v>707</v>
      </c>
      <c r="F4569" s="3">
        <v>30</v>
      </c>
      <c r="G4569" s="3" t="s">
        <v>6762</v>
      </c>
    </row>
    <row r="4570" spans="2:7" x14ac:dyDescent="0.25">
      <c r="B4570" s="3" t="s">
        <v>1508</v>
      </c>
      <c r="C4570" s="3" t="s">
        <v>79</v>
      </c>
      <c r="D4570" s="3" t="s">
        <v>108</v>
      </c>
      <c r="E4570" s="3" t="s">
        <v>707</v>
      </c>
      <c r="F4570" s="3">
        <v>5</v>
      </c>
      <c r="G4570" s="3" t="s">
        <v>6763</v>
      </c>
    </row>
    <row r="4571" spans="2:7" x14ac:dyDescent="0.25">
      <c r="B4571" s="3" t="s">
        <v>1508</v>
      </c>
      <c r="C4571" s="3" t="s">
        <v>79</v>
      </c>
      <c r="D4571" s="3" t="s">
        <v>100</v>
      </c>
      <c r="E4571" s="3" t="s">
        <v>707</v>
      </c>
      <c r="F4571" s="3">
        <v>5</v>
      </c>
      <c r="G4571" s="3" t="s">
        <v>6764</v>
      </c>
    </row>
    <row r="4572" spans="2:7" x14ac:dyDescent="0.25">
      <c r="B4572" s="3" t="s">
        <v>1508</v>
      </c>
      <c r="C4572" s="3" t="s">
        <v>79</v>
      </c>
      <c r="D4572" s="3" t="s">
        <v>107</v>
      </c>
      <c r="E4572" s="3" t="s">
        <v>707</v>
      </c>
      <c r="F4572" s="3">
        <v>1</v>
      </c>
      <c r="G4572" s="3" t="s">
        <v>6765</v>
      </c>
    </row>
    <row r="4573" spans="2:7" x14ac:dyDescent="0.25">
      <c r="B4573" s="3" t="s">
        <v>2097</v>
      </c>
      <c r="C4573" s="3" t="s">
        <v>79</v>
      </c>
      <c r="D4573" s="3" t="s">
        <v>117</v>
      </c>
      <c r="E4573" s="3" t="s">
        <v>1877</v>
      </c>
      <c r="F4573" s="3">
        <v>2</v>
      </c>
      <c r="G4573" s="3" t="s">
        <v>6766</v>
      </c>
    </row>
    <row r="4574" spans="2:7" x14ac:dyDescent="0.25">
      <c r="B4574" s="3" t="s">
        <v>2188</v>
      </c>
      <c r="C4574" s="3" t="s">
        <v>79</v>
      </c>
      <c r="D4574" s="3" t="s">
        <v>117</v>
      </c>
      <c r="E4574" s="3" t="s">
        <v>2189</v>
      </c>
      <c r="F4574" s="3">
        <v>1</v>
      </c>
      <c r="G4574" s="3" t="s">
        <v>6767</v>
      </c>
    </row>
    <row r="4575" spans="2:7" x14ac:dyDescent="0.25">
      <c r="B4575" s="3" t="s">
        <v>1884</v>
      </c>
      <c r="C4575" s="3" t="s">
        <v>79</v>
      </c>
      <c r="D4575" s="3" t="s">
        <v>117</v>
      </c>
      <c r="E4575" s="3" t="s">
        <v>547</v>
      </c>
      <c r="F4575" s="3">
        <v>8</v>
      </c>
      <c r="G4575" s="3" t="s">
        <v>6768</v>
      </c>
    </row>
    <row r="4576" spans="2:7" x14ac:dyDescent="0.25">
      <c r="B4576" s="3" t="s">
        <v>2190</v>
      </c>
      <c r="C4576" s="3" t="s">
        <v>79</v>
      </c>
      <c r="D4576" s="3" t="s">
        <v>109</v>
      </c>
      <c r="E4576" s="3" t="s">
        <v>2191</v>
      </c>
      <c r="F4576" s="3">
        <v>1</v>
      </c>
      <c r="G4576" s="3" t="s">
        <v>6769</v>
      </c>
    </row>
    <row r="4577" spans="2:7" x14ac:dyDescent="0.25">
      <c r="B4577" s="3" t="s">
        <v>1864</v>
      </c>
      <c r="C4577" s="3" t="s">
        <v>79</v>
      </c>
      <c r="D4577" s="3" t="s">
        <v>108</v>
      </c>
      <c r="E4577" s="3" t="s">
        <v>1068</v>
      </c>
      <c r="F4577" s="3">
        <v>3</v>
      </c>
      <c r="G4577" s="3" t="s">
        <v>6770</v>
      </c>
    </row>
    <row r="4578" spans="2:7" x14ac:dyDescent="0.25">
      <c r="B4578" s="3" t="s">
        <v>1864</v>
      </c>
      <c r="C4578" s="3" t="s">
        <v>79</v>
      </c>
      <c r="D4578" s="3" t="s">
        <v>105</v>
      </c>
      <c r="E4578" s="3" t="s">
        <v>1068</v>
      </c>
      <c r="F4578" s="3">
        <v>6</v>
      </c>
      <c r="G4578" s="3" t="s">
        <v>6771</v>
      </c>
    </row>
    <row r="4579" spans="2:7" x14ac:dyDescent="0.25">
      <c r="B4579" s="3" t="s">
        <v>1580</v>
      </c>
      <c r="C4579" s="3" t="s">
        <v>79</v>
      </c>
      <c r="D4579" s="3" t="s">
        <v>105</v>
      </c>
      <c r="E4579" s="3" t="s">
        <v>1581</v>
      </c>
      <c r="F4579" s="3">
        <v>19</v>
      </c>
      <c r="G4579" s="3" t="s">
        <v>6772</v>
      </c>
    </row>
    <row r="4580" spans="2:7" x14ac:dyDescent="0.25">
      <c r="B4580" s="3" t="s">
        <v>1580</v>
      </c>
      <c r="C4580" s="3" t="s">
        <v>79</v>
      </c>
      <c r="D4580" s="3" t="s">
        <v>106</v>
      </c>
      <c r="E4580" s="3" t="s">
        <v>1581</v>
      </c>
      <c r="F4580" s="3">
        <v>3</v>
      </c>
      <c r="G4580" s="3" t="s">
        <v>6773</v>
      </c>
    </row>
    <row r="4581" spans="2:7" x14ac:dyDescent="0.25">
      <c r="B4581" s="3" t="s">
        <v>1580</v>
      </c>
      <c r="C4581" s="3" t="s">
        <v>79</v>
      </c>
      <c r="D4581" s="3" t="s">
        <v>109</v>
      </c>
      <c r="E4581" s="3" t="s">
        <v>1581</v>
      </c>
      <c r="F4581" s="3">
        <v>8</v>
      </c>
      <c r="G4581" s="3" t="s">
        <v>6774</v>
      </c>
    </row>
    <row r="4582" spans="2:7" x14ac:dyDescent="0.25">
      <c r="B4582" s="3" t="s">
        <v>2192</v>
      </c>
      <c r="C4582" s="3" t="s">
        <v>79</v>
      </c>
      <c r="D4582" s="3" t="s">
        <v>99</v>
      </c>
      <c r="E4582" s="3" t="s">
        <v>521</v>
      </c>
      <c r="F4582" s="3">
        <v>1</v>
      </c>
      <c r="G4582" s="3" t="s">
        <v>6775</v>
      </c>
    </row>
    <row r="4583" spans="2:7" x14ac:dyDescent="0.25">
      <c r="B4583" s="3" t="s">
        <v>390</v>
      </c>
      <c r="C4583" s="3" t="s">
        <v>79</v>
      </c>
      <c r="D4583" s="3" t="s">
        <v>114</v>
      </c>
      <c r="E4583" s="3" t="s">
        <v>186</v>
      </c>
      <c r="F4583" s="3">
        <v>61</v>
      </c>
      <c r="G4583" s="3" t="s">
        <v>6776</v>
      </c>
    </row>
    <row r="4584" spans="2:7" x14ac:dyDescent="0.25">
      <c r="B4584" s="3" t="s">
        <v>390</v>
      </c>
      <c r="C4584" s="3" t="s">
        <v>79</v>
      </c>
      <c r="D4584" s="3" t="s">
        <v>112</v>
      </c>
      <c r="E4584" s="3" t="s">
        <v>186</v>
      </c>
      <c r="F4584" s="3">
        <v>57</v>
      </c>
      <c r="G4584" s="3" t="s">
        <v>6777</v>
      </c>
    </row>
    <row r="4585" spans="2:7" x14ac:dyDescent="0.25">
      <c r="B4585" s="3" t="s">
        <v>390</v>
      </c>
      <c r="C4585" s="3" t="s">
        <v>79</v>
      </c>
      <c r="D4585" s="3" t="s">
        <v>113</v>
      </c>
      <c r="E4585" s="3" t="s">
        <v>186</v>
      </c>
      <c r="F4585" s="3">
        <v>69</v>
      </c>
      <c r="G4585" s="3" t="s">
        <v>6778</v>
      </c>
    </row>
    <row r="4586" spans="2:7" x14ac:dyDescent="0.25">
      <c r="B4586" s="3" t="s">
        <v>390</v>
      </c>
      <c r="C4586" s="3" t="s">
        <v>79</v>
      </c>
      <c r="D4586" s="3" t="s">
        <v>115</v>
      </c>
      <c r="E4586" s="3" t="s">
        <v>186</v>
      </c>
      <c r="F4586" s="3">
        <v>45</v>
      </c>
      <c r="G4586" s="3" t="s">
        <v>6779</v>
      </c>
    </row>
    <row r="4587" spans="2:7" x14ac:dyDescent="0.25">
      <c r="B4587" s="3" t="s">
        <v>390</v>
      </c>
      <c r="C4587" s="3" t="s">
        <v>79</v>
      </c>
      <c r="D4587" s="3" t="s">
        <v>116</v>
      </c>
      <c r="E4587" s="3" t="s">
        <v>186</v>
      </c>
      <c r="F4587" s="3">
        <v>34</v>
      </c>
      <c r="G4587" s="3" t="s">
        <v>6780</v>
      </c>
    </row>
    <row r="4588" spans="2:7" x14ac:dyDescent="0.25">
      <c r="B4588" s="3" t="s">
        <v>390</v>
      </c>
      <c r="C4588" s="3" t="s">
        <v>79</v>
      </c>
      <c r="D4588" s="3" t="s">
        <v>117</v>
      </c>
      <c r="E4588" s="3" t="s">
        <v>186</v>
      </c>
      <c r="F4588" s="3">
        <v>3</v>
      </c>
      <c r="G4588" s="3" t="s">
        <v>6781</v>
      </c>
    </row>
    <row r="4589" spans="2:7" x14ac:dyDescent="0.25">
      <c r="B4589" s="3" t="s">
        <v>390</v>
      </c>
      <c r="C4589" s="3" t="s">
        <v>79</v>
      </c>
      <c r="D4589" s="3" t="s">
        <v>118</v>
      </c>
      <c r="E4589" s="3" t="s">
        <v>186</v>
      </c>
      <c r="F4589" s="3">
        <v>8</v>
      </c>
      <c r="G4589" s="3" t="s">
        <v>6782</v>
      </c>
    </row>
    <row r="4590" spans="2:7" x14ac:dyDescent="0.25">
      <c r="B4590" s="3" t="s">
        <v>390</v>
      </c>
      <c r="C4590" s="3" t="s">
        <v>79</v>
      </c>
      <c r="D4590" s="3" t="s">
        <v>104</v>
      </c>
      <c r="E4590" s="3" t="s">
        <v>186</v>
      </c>
      <c r="F4590" s="3">
        <v>12</v>
      </c>
      <c r="G4590" s="3" t="s">
        <v>6783</v>
      </c>
    </row>
    <row r="4591" spans="2:7" x14ac:dyDescent="0.25">
      <c r="B4591" s="3" t="s">
        <v>390</v>
      </c>
      <c r="C4591" s="3" t="s">
        <v>79</v>
      </c>
      <c r="D4591" s="3" t="s">
        <v>105</v>
      </c>
      <c r="E4591" s="3" t="s">
        <v>186</v>
      </c>
      <c r="F4591" s="3">
        <v>33</v>
      </c>
      <c r="G4591" s="3" t="s">
        <v>6784</v>
      </c>
    </row>
    <row r="4592" spans="2:7" x14ac:dyDescent="0.25">
      <c r="B4592" s="3" t="s">
        <v>390</v>
      </c>
      <c r="C4592" s="3" t="s">
        <v>79</v>
      </c>
      <c r="D4592" s="3" t="s">
        <v>106</v>
      </c>
      <c r="E4592" s="3" t="s">
        <v>186</v>
      </c>
      <c r="F4592" s="3">
        <v>52</v>
      </c>
      <c r="G4592" s="3" t="s">
        <v>6785</v>
      </c>
    </row>
    <row r="4593" spans="2:7" x14ac:dyDescent="0.25">
      <c r="B4593" s="3" t="s">
        <v>390</v>
      </c>
      <c r="C4593" s="3" t="s">
        <v>79</v>
      </c>
      <c r="D4593" s="3" t="s">
        <v>109</v>
      </c>
      <c r="E4593" s="3" t="s">
        <v>186</v>
      </c>
      <c r="F4593" s="3">
        <v>94</v>
      </c>
      <c r="G4593" s="3" t="s">
        <v>6786</v>
      </c>
    </row>
    <row r="4594" spans="2:7" x14ac:dyDescent="0.25">
      <c r="B4594" s="3" t="s">
        <v>390</v>
      </c>
      <c r="C4594" s="3" t="s">
        <v>79</v>
      </c>
      <c r="D4594" s="3" t="s">
        <v>107</v>
      </c>
      <c r="E4594" s="3" t="s">
        <v>186</v>
      </c>
      <c r="F4594" s="3">
        <v>51</v>
      </c>
      <c r="G4594" s="3" t="s">
        <v>6787</v>
      </c>
    </row>
    <row r="4595" spans="2:7" x14ac:dyDescent="0.25">
      <c r="B4595" s="3" t="s">
        <v>390</v>
      </c>
      <c r="C4595" s="3" t="s">
        <v>79</v>
      </c>
      <c r="D4595" s="3" t="s">
        <v>110</v>
      </c>
      <c r="E4595" s="3" t="s">
        <v>186</v>
      </c>
      <c r="F4595" s="3">
        <v>107</v>
      </c>
      <c r="G4595" s="3" t="s">
        <v>6788</v>
      </c>
    </row>
    <row r="4596" spans="2:7" x14ac:dyDescent="0.25">
      <c r="B4596" s="3" t="s">
        <v>1537</v>
      </c>
      <c r="C4596" s="3" t="s">
        <v>79</v>
      </c>
      <c r="D4596" s="3" t="s">
        <v>112</v>
      </c>
      <c r="E4596" s="3" t="s">
        <v>132</v>
      </c>
      <c r="F4596" s="3">
        <v>5</v>
      </c>
      <c r="G4596" s="3" t="s">
        <v>6789</v>
      </c>
    </row>
    <row r="4597" spans="2:7" x14ac:dyDescent="0.25">
      <c r="B4597" s="3" t="s">
        <v>1537</v>
      </c>
      <c r="C4597" s="3" t="s">
        <v>79</v>
      </c>
      <c r="D4597" s="3" t="s">
        <v>115</v>
      </c>
      <c r="E4597" s="3" t="s">
        <v>132</v>
      </c>
      <c r="F4597" s="3">
        <v>7</v>
      </c>
      <c r="G4597" s="3" t="s">
        <v>6790</v>
      </c>
    </row>
    <row r="4598" spans="2:7" x14ac:dyDescent="0.25">
      <c r="B4598" s="3" t="s">
        <v>1537</v>
      </c>
      <c r="C4598" s="3" t="s">
        <v>79</v>
      </c>
      <c r="D4598" s="3" t="s">
        <v>106</v>
      </c>
      <c r="E4598" s="3" t="s">
        <v>132</v>
      </c>
      <c r="F4598" s="3">
        <v>3</v>
      </c>
      <c r="G4598" s="3" t="s">
        <v>6791</v>
      </c>
    </row>
    <row r="4599" spans="2:7" x14ac:dyDescent="0.25">
      <c r="B4599" s="3" t="s">
        <v>1537</v>
      </c>
      <c r="C4599" s="3" t="s">
        <v>79</v>
      </c>
      <c r="D4599" s="3" t="s">
        <v>110</v>
      </c>
      <c r="E4599" s="3" t="s">
        <v>132</v>
      </c>
      <c r="F4599" s="3">
        <v>4</v>
      </c>
      <c r="G4599" s="3" t="s">
        <v>6792</v>
      </c>
    </row>
    <row r="4600" spans="2:7" x14ac:dyDescent="0.25">
      <c r="B4600" s="3" t="s">
        <v>1537</v>
      </c>
      <c r="C4600" s="3" t="s">
        <v>79</v>
      </c>
      <c r="D4600" s="3" t="s">
        <v>111</v>
      </c>
      <c r="E4600" s="3" t="s">
        <v>132</v>
      </c>
      <c r="F4600" s="3">
        <v>16</v>
      </c>
      <c r="G4600" s="3" t="s">
        <v>6793</v>
      </c>
    </row>
    <row r="4601" spans="2:7" x14ac:dyDescent="0.25">
      <c r="B4601" s="3" t="s">
        <v>533</v>
      </c>
      <c r="C4601" s="3" t="s">
        <v>79</v>
      </c>
      <c r="D4601" s="3" t="s">
        <v>114</v>
      </c>
      <c r="E4601" s="3" t="s">
        <v>355</v>
      </c>
      <c r="F4601" s="3">
        <v>41</v>
      </c>
      <c r="G4601" s="3" t="s">
        <v>6794</v>
      </c>
    </row>
    <row r="4602" spans="2:7" x14ac:dyDescent="0.25">
      <c r="B4602" s="3" t="s">
        <v>533</v>
      </c>
      <c r="C4602" s="3" t="s">
        <v>79</v>
      </c>
      <c r="D4602" s="3" t="s">
        <v>112</v>
      </c>
      <c r="E4602" s="3" t="s">
        <v>355</v>
      </c>
      <c r="F4602" s="3">
        <v>31</v>
      </c>
      <c r="G4602" s="3" t="s">
        <v>6795</v>
      </c>
    </row>
    <row r="4603" spans="2:7" x14ac:dyDescent="0.25">
      <c r="B4603" s="3" t="s">
        <v>533</v>
      </c>
      <c r="C4603" s="3" t="s">
        <v>79</v>
      </c>
      <c r="D4603" s="3" t="s">
        <v>113</v>
      </c>
      <c r="E4603" s="3" t="s">
        <v>355</v>
      </c>
      <c r="F4603" s="3">
        <v>51</v>
      </c>
      <c r="G4603" s="3" t="s">
        <v>6796</v>
      </c>
    </row>
    <row r="4604" spans="2:7" x14ac:dyDescent="0.25">
      <c r="B4604" s="3" t="s">
        <v>533</v>
      </c>
      <c r="C4604" s="3" t="s">
        <v>79</v>
      </c>
      <c r="D4604" s="3" t="s">
        <v>115</v>
      </c>
      <c r="E4604" s="3" t="s">
        <v>355</v>
      </c>
      <c r="F4604" s="3">
        <v>28</v>
      </c>
      <c r="G4604" s="3" t="s">
        <v>6797</v>
      </c>
    </row>
    <row r="4605" spans="2:7" x14ac:dyDescent="0.25">
      <c r="B4605" s="3" t="s">
        <v>533</v>
      </c>
      <c r="C4605" s="3" t="s">
        <v>79</v>
      </c>
      <c r="D4605" s="3" t="s">
        <v>116</v>
      </c>
      <c r="E4605" s="3" t="s">
        <v>355</v>
      </c>
      <c r="F4605" s="3">
        <v>23</v>
      </c>
      <c r="G4605" s="3" t="s">
        <v>6798</v>
      </c>
    </row>
    <row r="4606" spans="2:7" x14ac:dyDescent="0.25">
      <c r="B4606" s="3" t="s">
        <v>533</v>
      </c>
      <c r="C4606" s="3" t="s">
        <v>79</v>
      </c>
      <c r="D4606" s="3" t="s">
        <v>118</v>
      </c>
      <c r="E4606" s="3" t="s">
        <v>355</v>
      </c>
      <c r="F4606" s="3">
        <v>13</v>
      </c>
      <c r="G4606" s="3" t="s">
        <v>6799</v>
      </c>
    </row>
    <row r="4607" spans="2:7" x14ac:dyDescent="0.25">
      <c r="B4607" s="3" t="s">
        <v>533</v>
      </c>
      <c r="C4607" s="3" t="s">
        <v>79</v>
      </c>
      <c r="D4607" s="3" t="s">
        <v>104</v>
      </c>
      <c r="E4607" s="3" t="s">
        <v>355</v>
      </c>
      <c r="F4607" s="3">
        <v>9</v>
      </c>
      <c r="G4607" s="3" t="s">
        <v>6800</v>
      </c>
    </row>
    <row r="4608" spans="2:7" x14ac:dyDescent="0.25">
      <c r="B4608" s="3" t="s">
        <v>533</v>
      </c>
      <c r="C4608" s="3" t="s">
        <v>79</v>
      </c>
      <c r="D4608" s="3" t="s">
        <v>105</v>
      </c>
      <c r="E4608" s="3" t="s">
        <v>355</v>
      </c>
      <c r="F4608" s="3">
        <v>18</v>
      </c>
      <c r="G4608" s="3" t="s">
        <v>6801</v>
      </c>
    </row>
    <row r="4609" spans="2:7" x14ac:dyDescent="0.25">
      <c r="B4609" s="3" t="s">
        <v>533</v>
      </c>
      <c r="C4609" s="3" t="s">
        <v>79</v>
      </c>
      <c r="D4609" s="3" t="s">
        <v>106</v>
      </c>
      <c r="E4609" s="3" t="s">
        <v>355</v>
      </c>
      <c r="F4609" s="3">
        <v>32</v>
      </c>
      <c r="G4609" s="3" t="s">
        <v>6802</v>
      </c>
    </row>
    <row r="4610" spans="2:7" x14ac:dyDescent="0.25">
      <c r="B4610" s="3" t="s">
        <v>533</v>
      </c>
      <c r="C4610" s="3" t="s">
        <v>79</v>
      </c>
      <c r="D4610" s="3" t="s">
        <v>109</v>
      </c>
      <c r="E4610" s="3" t="s">
        <v>355</v>
      </c>
      <c r="F4610" s="3">
        <v>46</v>
      </c>
      <c r="G4610" s="3" t="s">
        <v>6803</v>
      </c>
    </row>
    <row r="4611" spans="2:7" x14ac:dyDescent="0.25">
      <c r="B4611" s="3" t="s">
        <v>533</v>
      </c>
      <c r="C4611" s="3" t="s">
        <v>79</v>
      </c>
      <c r="D4611" s="3" t="s">
        <v>107</v>
      </c>
      <c r="E4611" s="3" t="s">
        <v>355</v>
      </c>
      <c r="F4611" s="3">
        <v>42</v>
      </c>
      <c r="G4611" s="3" t="s">
        <v>6804</v>
      </c>
    </row>
    <row r="4612" spans="2:7" x14ac:dyDescent="0.25">
      <c r="B4612" s="3" t="s">
        <v>533</v>
      </c>
      <c r="C4612" s="3" t="s">
        <v>79</v>
      </c>
      <c r="D4612" s="3" t="s">
        <v>110</v>
      </c>
      <c r="E4612" s="3" t="s">
        <v>355</v>
      </c>
      <c r="F4612" s="3">
        <v>17</v>
      </c>
      <c r="G4612" s="3" t="s">
        <v>6805</v>
      </c>
    </row>
    <row r="4613" spans="2:7" x14ac:dyDescent="0.25">
      <c r="B4613" s="3" t="s">
        <v>533</v>
      </c>
      <c r="C4613" s="3" t="s">
        <v>79</v>
      </c>
      <c r="D4613" s="3" t="s">
        <v>111</v>
      </c>
      <c r="E4613" s="3" t="s">
        <v>355</v>
      </c>
      <c r="F4613" s="3">
        <v>51</v>
      </c>
      <c r="G4613" s="3" t="s">
        <v>6806</v>
      </c>
    </row>
    <row r="4614" spans="2:7" x14ac:dyDescent="0.25">
      <c r="B4614" s="3" t="s">
        <v>2015</v>
      </c>
      <c r="C4614" s="3" t="s">
        <v>79</v>
      </c>
      <c r="D4614" s="3" t="s">
        <v>108</v>
      </c>
      <c r="E4614" s="3" t="s">
        <v>132</v>
      </c>
      <c r="F4614" s="3">
        <v>3</v>
      </c>
      <c r="G4614" s="3" t="s">
        <v>6807</v>
      </c>
    </row>
    <row r="4615" spans="2:7" x14ac:dyDescent="0.25">
      <c r="B4615" s="3" t="s">
        <v>2015</v>
      </c>
      <c r="C4615" s="3" t="s">
        <v>79</v>
      </c>
      <c r="D4615" s="3" t="s">
        <v>107</v>
      </c>
      <c r="E4615" s="3" t="s">
        <v>132</v>
      </c>
      <c r="F4615" s="3">
        <v>1</v>
      </c>
      <c r="G4615" s="3" t="s">
        <v>6808</v>
      </c>
    </row>
    <row r="4616" spans="2:7" x14ac:dyDescent="0.25">
      <c r="B4616" s="3" t="s">
        <v>1614</v>
      </c>
      <c r="C4616" s="3" t="s">
        <v>79</v>
      </c>
      <c r="D4616" s="3" t="s">
        <v>108</v>
      </c>
      <c r="E4616" s="3" t="s">
        <v>1615</v>
      </c>
      <c r="F4616" s="3">
        <v>22</v>
      </c>
      <c r="G4616" s="3" t="s">
        <v>6809</v>
      </c>
    </row>
    <row r="4617" spans="2:7" x14ac:dyDescent="0.25">
      <c r="B4617" s="3" t="s">
        <v>1614</v>
      </c>
      <c r="C4617" s="3" t="s">
        <v>79</v>
      </c>
      <c r="D4617" s="3" t="s">
        <v>105</v>
      </c>
      <c r="E4617" s="3" t="s">
        <v>1615</v>
      </c>
      <c r="F4617" s="3">
        <v>1</v>
      </c>
      <c r="G4617" s="3" t="s">
        <v>6810</v>
      </c>
    </row>
    <row r="4618" spans="2:7" x14ac:dyDescent="0.25">
      <c r="B4618" s="3" t="s">
        <v>1614</v>
      </c>
      <c r="C4618" s="3" t="s">
        <v>79</v>
      </c>
      <c r="D4618" s="3" t="s">
        <v>107</v>
      </c>
      <c r="E4618" s="3" t="s">
        <v>1615</v>
      </c>
      <c r="F4618" s="3">
        <v>5</v>
      </c>
      <c r="G4618" s="3" t="s">
        <v>6811</v>
      </c>
    </row>
    <row r="4619" spans="2:7" x14ac:dyDescent="0.25">
      <c r="B4619" s="3" t="s">
        <v>1126</v>
      </c>
      <c r="C4619" s="3" t="s">
        <v>79</v>
      </c>
      <c r="D4619" s="3" t="s">
        <v>99</v>
      </c>
      <c r="E4619" s="3" t="s">
        <v>132</v>
      </c>
      <c r="F4619" s="3">
        <v>5</v>
      </c>
      <c r="G4619" s="3" t="s">
        <v>6812</v>
      </c>
    </row>
    <row r="4620" spans="2:7" x14ac:dyDescent="0.25">
      <c r="B4620" s="3" t="s">
        <v>1126</v>
      </c>
      <c r="C4620" s="3" t="s">
        <v>79</v>
      </c>
      <c r="D4620" s="3" t="s">
        <v>108</v>
      </c>
      <c r="E4620" s="3" t="s">
        <v>132</v>
      </c>
      <c r="F4620" s="3">
        <v>28</v>
      </c>
      <c r="G4620" s="3" t="s">
        <v>6813</v>
      </c>
    </row>
    <row r="4621" spans="2:7" x14ac:dyDescent="0.25">
      <c r="B4621" s="3" t="s">
        <v>1126</v>
      </c>
      <c r="C4621" s="3" t="s">
        <v>79</v>
      </c>
      <c r="D4621" s="3" t="s">
        <v>100</v>
      </c>
      <c r="E4621" s="3" t="s">
        <v>132</v>
      </c>
      <c r="F4621" s="3">
        <v>62</v>
      </c>
      <c r="G4621" s="3" t="s">
        <v>6814</v>
      </c>
    </row>
    <row r="4622" spans="2:7" x14ac:dyDescent="0.25">
      <c r="B4622" s="3" t="s">
        <v>1126</v>
      </c>
      <c r="C4622" s="3" t="s">
        <v>79</v>
      </c>
      <c r="D4622" s="3" t="s">
        <v>101</v>
      </c>
      <c r="E4622" s="3" t="s">
        <v>132</v>
      </c>
      <c r="F4622" s="3">
        <v>30</v>
      </c>
      <c r="G4622" s="3" t="s">
        <v>6815</v>
      </c>
    </row>
    <row r="4623" spans="2:7" x14ac:dyDescent="0.25">
      <c r="B4623" s="3" t="s">
        <v>458</v>
      </c>
      <c r="C4623" s="3" t="s">
        <v>79</v>
      </c>
      <c r="D4623" s="3" t="s">
        <v>114</v>
      </c>
      <c r="E4623" s="3" t="s">
        <v>459</v>
      </c>
      <c r="F4623" s="3">
        <v>47</v>
      </c>
      <c r="G4623" s="3" t="s">
        <v>6816</v>
      </c>
    </row>
    <row r="4624" spans="2:7" x14ac:dyDescent="0.25">
      <c r="B4624" s="3" t="s">
        <v>458</v>
      </c>
      <c r="C4624" s="3" t="s">
        <v>79</v>
      </c>
      <c r="D4624" s="3" t="s">
        <v>112</v>
      </c>
      <c r="E4624" s="3" t="s">
        <v>459</v>
      </c>
      <c r="F4624" s="3">
        <v>75</v>
      </c>
      <c r="G4624" s="3" t="s">
        <v>6817</v>
      </c>
    </row>
    <row r="4625" spans="2:7" x14ac:dyDescent="0.25">
      <c r="B4625" s="3" t="s">
        <v>458</v>
      </c>
      <c r="C4625" s="3" t="s">
        <v>79</v>
      </c>
      <c r="D4625" s="3" t="s">
        <v>113</v>
      </c>
      <c r="E4625" s="3" t="s">
        <v>459</v>
      </c>
      <c r="F4625" s="3">
        <v>31</v>
      </c>
      <c r="G4625" s="3" t="s">
        <v>6818</v>
      </c>
    </row>
    <row r="4626" spans="2:7" x14ac:dyDescent="0.25">
      <c r="B4626" s="3" t="s">
        <v>458</v>
      </c>
      <c r="C4626" s="3" t="s">
        <v>79</v>
      </c>
      <c r="D4626" s="3" t="s">
        <v>115</v>
      </c>
      <c r="E4626" s="3" t="s">
        <v>459</v>
      </c>
      <c r="F4626" s="3">
        <v>49</v>
      </c>
      <c r="G4626" s="3" t="s">
        <v>6819</v>
      </c>
    </row>
    <row r="4627" spans="2:7" x14ac:dyDescent="0.25">
      <c r="B4627" s="3" t="s">
        <v>458</v>
      </c>
      <c r="C4627" s="3" t="s">
        <v>79</v>
      </c>
      <c r="D4627" s="3" t="s">
        <v>116</v>
      </c>
      <c r="E4627" s="3" t="s">
        <v>459</v>
      </c>
      <c r="F4627" s="3">
        <v>20</v>
      </c>
      <c r="G4627" s="3" t="s">
        <v>6820</v>
      </c>
    </row>
    <row r="4628" spans="2:7" x14ac:dyDescent="0.25">
      <c r="B4628" s="3" t="s">
        <v>458</v>
      </c>
      <c r="C4628" s="3" t="s">
        <v>79</v>
      </c>
      <c r="D4628" s="3" t="s">
        <v>118</v>
      </c>
      <c r="E4628" s="3" t="s">
        <v>459</v>
      </c>
      <c r="F4628" s="3">
        <v>1</v>
      </c>
      <c r="G4628" s="3" t="s">
        <v>6821</v>
      </c>
    </row>
    <row r="4629" spans="2:7" x14ac:dyDescent="0.25">
      <c r="B4629" s="3" t="s">
        <v>458</v>
      </c>
      <c r="C4629" s="3" t="s">
        <v>79</v>
      </c>
      <c r="D4629" s="3" t="s">
        <v>104</v>
      </c>
      <c r="E4629" s="3" t="s">
        <v>459</v>
      </c>
      <c r="F4629" s="3">
        <v>18</v>
      </c>
      <c r="G4629" s="3" t="s">
        <v>6822</v>
      </c>
    </row>
    <row r="4630" spans="2:7" x14ac:dyDescent="0.25">
      <c r="B4630" s="3" t="s">
        <v>458</v>
      </c>
      <c r="C4630" s="3" t="s">
        <v>79</v>
      </c>
      <c r="D4630" s="3" t="s">
        <v>105</v>
      </c>
      <c r="E4630" s="3" t="s">
        <v>459</v>
      </c>
      <c r="F4630" s="3">
        <v>37</v>
      </c>
      <c r="G4630" s="3" t="s">
        <v>6823</v>
      </c>
    </row>
    <row r="4631" spans="2:7" x14ac:dyDescent="0.25">
      <c r="B4631" s="3" t="s">
        <v>458</v>
      </c>
      <c r="C4631" s="3" t="s">
        <v>79</v>
      </c>
      <c r="D4631" s="3" t="s">
        <v>106</v>
      </c>
      <c r="E4631" s="3" t="s">
        <v>459</v>
      </c>
      <c r="F4631" s="3">
        <v>39</v>
      </c>
      <c r="G4631" s="3" t="s">
        <v>6824</v>
      </c>
    </row>
    <row r="4632" spans="2:7" x14ac:dyDescent="0.25">
      <c r="B4632" s="3" t="s">
        <v>458</v>
      </c>
      <c r="C4632" s="3" t="s">
        <v>79</v>
      </c>
      <c r="D4632" s="3" t="s">
        <v>109</v>
      </c>
      <c r="E4632" s="3" t="s">
        <v>459</v>
      </c>
      <c r="F4632" s="3">
        <v>122</v>
      </c>
      <c r="G4632" s="3" t="s">
        <v>6825</v>
      </c>
    </row>
    <row r="4633" spans="2:7" x14ac:dyDescent="0.25">
      <c r="B4633" s="3" t="s">
        <v>458</v>
      </c>
      <c r="C4633" s="3" t="s">
        <v>79</v>
      </c>
      <c r="D4633" s="3" t="s">
        <v>107</v>
      </c>
      <c r="E4633" s="3" t="s">
        <v>459</v>
      </c>
      <c r="F4633" s="3">
        <v>62</v>
      </c>
      <c r="G4633" s="3" t="s">
        <v>6826</v>
      </c>
    </row>
    <row r="4634" spans="2:7" x14ac:dyDescent="0.25">
      <c r="B4634" s="3" t="s">
        <v>458</v>
      </c>
      <c r="C4634" s="3" t="s">
        <v>79</v>
      </c>
      <c r="D4634" s="3" t="s">
        <v>110</v>
      </c>
      <c r="E4634" s="3" t="s">
        <v>459</v>
      </c>
      <c r="F4634" s="3">
        <v>15</v>
      </c>
      <c r="G4634" s="3" t="s">
        <v>6827</v>
      </c>
    </row>
    <row r="4635" spans="2:7" x14ac:dyDescent="0.25">
      <c r="B4635" s="3" t="s">
        <v>144</v>
      </c>
      <c r="C4635" s="3" t="s">
        <v>79</v>
      </c>
      <c r="D4635" s="3" t="s">
        <v>114</v>
      </c>
      <c r="E4635" s="3" t="s">
        <v>145</v>
      </c>
      <c r="F4635" s="3">
        <v>525</v>
      </c>
      <c r="G4635" s="3" t="s">
        <v>6828</v>
      </c>
    </row>
    <row r="4636" spans="2:7" x14ac:dyDescent="0.25">
      <c r="B4636" s="3" t="s">
        <v>144</v>
      </c>
      <c r="C4636" s="3" t="s">
        <v>79</v>
      </c>
      <c r="D4636" s="3" t="s">
        <v>112</v>
      </c>
      <c r="E4636" s="3" t="s">
        <v>145</v>
      </c>
      <c r="F4636" s="3">
        <v>471</v>
      </c>
      <c r="G4636" s="3" t="s">
        <v>6829</v>
      </c>
    </row>
    <row r="4637" spans="2:7" x14ac:dyDescent="0.25">
      <c r="B4637" s="3" t="s">
        <v>144</v>
      </c>
      <c r="C4637" s="3" t="s">
        <v>79</v>
      </c>
      <c r="D4637" s="3" t="s">
        <v>113</v>
      </c>
      <c r="E4637" s="3" t="s">
        <v>145</v>
      </c>
      <c r="F4637" s="3">
        <v>371</v>
      </c>
      <c r="G4637" s="3" t="s">
        <v>6830</v>
      </c>
    </row>
    <row r="4638" spans="2:7" x14ac:dyDescent="0.25">
      <c r="B4638" s="3" t="s">
        <v>144</v>
      </c>
      <c r="C4638" s="3" t="s">
        <v>79</v>
      </c>
      <c r="D4638" s="3" t="s">
        <v>115</v>
      </c>
      <c r="E4638" s="3" t="s">
        <v>145</v>
      </c>
      <c r="F4638" s="3">
        <v>254</v>
      </c>
      <c r="G4638" s="3" t="s">
        <v>6831</v>
      </c>
    </row>
    <row r="4639" spans="2:7" x14ac:dyDescent="0.25">
      <c r="B4639" s="3" t="s">
        <v>144</v>
      </c>
      <c r="C4639" s="3" t="s">
        <v>79</v>
      </c>
      <c r="D4639" s="3" t="s">
        <v>116</v>
      </c>
      <c r="E4639" s="3" t="s">
        <v>145</v>
      </c>
      <c r="F4639" s="3">
        <v>87</v>
      </c>
      <c r="G4639" s="3" t="s">
        <v>6832</v>
      </c>
    </row>
    <row r="4640" spans="2:7" x14ac:dyDescent="0.25">
      <c r="B4640" s="3" t="s">
        <v>144</v>
      </c>
      <c r="C4640" s="3" t="s">
        <v>79</v>
      </c>
      <c r="D4640" s="3" t="s">
        <v>117</v>
      </c>
      <c r="E4640" s="3" t="s">
        <v>145</v>
      </c>
      <c r="F4640" s="3">
        <v>323</v>
      </c>
      <c r="G4640" s="3" t="s">
        <v>6833</v>
      </c>
    </row>
    <row r="4641" spans="2:7" x14ac:dyDescent="0.25">
      <c r="B4641" s="3" t="s">
        <v>144</v>
      </c>
      <c r="C4641" s="3" t="s">
        <v>79</v>
      </c>
      <c r="D4641" s="3" t="s">
        <v>118</v>
      </c>
      <c r="E4641" s="3" t="s">
        <v>145</v>
      </c>
      <c r="F4641" s="3">
        <v>446</v>
      </c>
      <c r="G4641" s="3" t="s">
        <v>6834</v>
      </c>
    </row>
    <row r="4642" spans="2:7" x14ac:dyDescent="0.25">
      <c r="B4642" s="3" t="s">
        <v>144</v>
      </c>
      <c r="C4642" s="3" t="s">
        <v>79</v>
      </c>
      <c r="D4642" s="3" t="s">
        <v>104</v>
      </c>
      <c r="E4642" s="3" t="s">
        <v>145</v>
      </c>
      <c r="F4642" s="3">
        <v>345</v>
      </c>
      <c r="G4642" s="3" t="s">
        <v>6835</v>
      </c>
    </row>
    <row r="4643" spans="2:7" x14ac:dyDescent="0.25">
      <c r="B4643" s="3" t="s">
        <v>144</v>
      </c>
      <c r="C4643" s="3" t="s">
        <v>79</v>
      </c>
      <c r="D4643" s="3" t="s">
        <v>105</v>
      </c>
      <c r="E4643" s="3" t="s">
        <v>145</v>
      </c>
      <c r="F4643" s="3">
        <v>310</v>
      </c>
      <c r="G4643" s="3" t="s">
        <v>6836</v>
      </c>
    </row>
    <row r="4644" spans="2:7" x14ac:dyDescent="0.25">
      <c r="B4644" s="3" t="s">
        <v>144</v>
      </c>
      <c r="C4644" s="3" t="s">
        <v>79</v>
      </c>
      <c r="D4644" s="3" t="s">
        <v>106</v>
      </c>
      <c r="E4644" s="3" t="s">
        <v>145</v>
      </c>
      <c r="F4644" s="3">
        <v>295</v>
      </c>
      <c r="G4644" s="3" t="s">
        <v>6837</v>
      </c>
    </row>
    <row r="4645" spans="2:7" x14ac:dyDescent="0.25">
      <c r="B4645" s="3" t="s">
        <v>144</v>
      </c>
      <c r="C4645" s="3" t="s">
        <v>79</v>
      </c>
      <c r="D4645" s="3" t="s">
        <v>109</v>
      </c>
      <c r="E4645" s="3" t="s">
        <v>145</v>
      </c>
      <c r="F4645" s="3">
        <v>631</v>
      </c>
      <c r="G4645" s="3" t="s">
        <v>6838</v>
      </c>
    </row>
    <row r="4646" spans="2:7" x14ac:dyDescent="0.25">
      <c r="B4646" s="3" t="s">
        <v>144</v>
      </c>
      <c r="C4646" s="3" t="s">
        <v>79</v>
      </c>
      <c r="D4646" s="3" t="s">
        <v>107</v>
      </c>
      <c r="E4646" s="3" t="s">
        <v>145</v>
      </c>
      <c r="F4646" s="3">
        <v>760</v>
      </c>
      <c r="G4646" s="3" t="s">
        <v>6839</v>
      </c>
    </row>
    <row r="4647" spans="2:7" x14ac:dyDescent="0.25">
      <c r="B4647" s="3" t="s">
        <v>144</v>
      </c>
      <c r="C4647" s="3" t="s">
        <v>79</v>
      </c>
      <c r="D4647" s="3" t="s">
        <v>110</v>
      </c>
      <c r="E4647" s="3" t="s">
        <v>145</v>
      </c>
      <c r="F4647" s="3">
        <v>990</v>
      </c>
      <c r="G4647" s="3" t="s">
        <v>6840</v>
      </c>
    </row>
    <row r="4648" spans="2:7" x14ac:dyDescent="0.25">
      <c r="B4648" s="3" t="s">
        <v>144</v>
      </c>
      <c r="C4648" s="3" t="s">
        <v>79</v>
      </c>
      <c r="D4648" s="3" t="s">
        <v>111</v>
      </c>
      <c r="E4648" s="3" t="s">
        <v>145</v>
      </c>
      <c r="F4648" s="3">
        <v>807</v>
      </c>
      <c r="G4648" s="3" t="s">
        <v>6841</v>
      </c>
    </row>
    <row r="4649" spans="2:7" x14ac:dyDescent="0.25">
      <c r="B4649" s="3" t="s">
        <v>791</v>
      </c>
      <c r="C4649" s="3" t="s">
        <v>79</v>
      </c>
      <c r="D4649" s="3" t="s">
        <v>114</v>
      </c>
      <c r="E4649" s="3" t="s">
        <v>792</v>
      </c>
      <c r="F4649" s="3">
        <v>38</v>
      </c>
      <c r="G4649" s="3" t="s">
        <v>6842</v>
      </c>
    </row>
    <row r="4650" spans="2:7" x14ac:dyDescent="0.25">
      <c r="B4650" s="3" t="s">
        <v>791</v>
      </c>
      <c r="C4650" s="3" t="s">
        <v>79</v>
      </c>
      <c r="D4650" s="3" t="s">
        <v>112</v>
      </c>
      <c r="E4650" s="3" t="s">
        <v>792</v>
      </c>
      <c r="F4650" s="3">
        <v>15</v>
      </c>
      <c r="G4650" s="3" t="s">
        <v>6843</v>
      </c>
    </row>
    <row r="4651" spans="2:7" x14ac:dyDescent="0.25">
      <c r="B4651" s="3" t="s">
        <v>791</v>
      </c>
      <c r="C4651" s="3" t="s">
        <v>79</v>
      </c>
      <c r="D4651" s="3" t="s">
        <v>115</v>
      </c>
      <c r="E4651" s="3" t="s">
        <v>792</v>
      </c>
      <c r="F4651" s="3">
        <v>6</v>
      </c>
      <c r="G4651" s="3" t="s">
        <v>6844</v>
      </c>
    </row>
    <row r="4652" spans="2:7" x14ac:dyDescent="0.25">
      <c r="B4652" s="3" t="s">
        <v>791</v>
      </c>
      <c r="C4652" s="3" t="s">
        <v>79</v>
      </c>
      <c r="D4652" s="3" t="s">
        <v>116</v>
      </c>
      <c r="E4652" s="3" t="s">
        <v>792</v>
      </c>
      <c r="F4652" s="3">
        <v>17</v>
      </c>
      <c r="G4652" s="3" t="s">
        <v>6845</v>
      </c>
    </row>
    <row r="4653" spans="2:7" x14ac:dyDescent="0.25">
      <c r="B4653" s="3" t="s">
        <v>791</v>
      </c>
      <c r="C4653" s="3" t="s">
        <v>79</v>
      </c>
      <c r="D4653" s="3" t="s">
        <v>106</v>
      </c>
      <c r="E4653" s="3" t="s">
        <v>792</v>
      </c>
      <c r="F4653" s="3">
        <v>2</v>
      </c>
      <c r="G4653" s="3" t="s">
        <v>6846</v>
      </c>
    </row>
    <row r="4654" spans="2:7" x14ac:dyDescent="0.25">
      <c r="B4654" s="3" t="s">
        <v>791</v>
      </c>
      <c r="C4654" s="3" t="s">
        <v>79</v>
      </c>
      <c r="D4654" s="3" t="s">
        <v>109</v>
      </c>
      <c r="E4654" s="3" t="s">
        <v>792</v>
      </c>
      <c r="F4654" s="3">
        <v>35</v>
      </c>
      <c r="G4654" s="3" t="s">
        <v>6847</v>
      </c>
    </row>
    <row r="4655" spans="2:7" x14ac:dyDescent="0.25">
      <c r="B4655" s="3" t="s">
        <v>791</v>
      </c>
      <c r="C4655" s="3" t="s">
        <v>79</v>
      </c>
      <c r="D4655" s="3" t="s">
        <v>107</v>
      </c>
      <c r="E4655" s="3" t="s">
        <v>792</v>
      </c>
      <c r="F4655" s="3">
        <v>50</v>
      </c>
      <c r="G4655" s="3" t="s">
        <v>6848</v>
      </c>
    </row>
    <row r="4656" spans="2:7" x14ac:dyDescent="0.25">
      <c r="B4656" s="3" t="s">
        <v>791</v>
      </c>
      <c r="C4656" s="3" t="s">
        <v>79</v>
      </c>
      <c r="D4656" s="3" t="s">
        <v>110</v>
      </c>
      <c r="E4656" s="3" t="s">
        <v>792</v>
      </c>
      <c r="F4656" s="3">
        <v>66</v>
      </c>
      <c r="G4656" s="3" t="s">
        <v>6849</v>
      </c>
    </row>
    <row r="4657" spans="2:7" x14ac:dyDescent="0.25">
      <c r="B4657" s="3" t="s">
        <v>791</v>
      </c>
      <c r="C4657" s="3" t="s">
        <v>79</v>
      </c>
      <c r="D4657" s="3" t="s">
        <v>111</v>
      </c>
      <c r="E4657" s="3" t="s">
        <v>792</v>
      </c>
      <c r="F4657" s="3">
        <v>10</v>
      </c>
      <c r="G4657" s="3" t="s">
        <v>6850</v>
      </c>
    </row>
    <row r="4658" spans="2:7" x14ac:dyDescent="0.25">
      <c r="B4658" s="3" t="s">
        <v>184</v>
      </c>
      <c r="C4658" s="3" t="s">
        <v>79</v>
      </c>
      <c r="D4658" s="3" t="s">
        <v>114</v>
      </c>
      <c r="E4658" s="3" t="s">
        <v>132</v>
      </c>
      <c r="F4658" s="3">
        <v>313</v>
      </c>
      <c r="G4658" s="3" t="s">
        <v>6851</v>
      </c>
    </row>
    <row r="4659" spans="2:7" x14ac:dyDescent="0.25">
      <c r="B4659" s="3" t="s">
        <v>184</v>
      </c>
      <c r="C4659" s="3" t="s">
        <v>79</v>
      </c>
      <c r="D4659" s="3" t="s">
        <v>112</v>
      </c>
      <c r="E4659" s="3" t="s">
        <v>132</v>
      </c>
      <c r="F4659" s="3">
        <v>255</v>
      </c>
      <c r="G4659" s="3" t="s">
        <v>6852</v>
      </c>
    </row>
    <row r="4660" spans="2:7" x14ac:dyDescent="0.25">
      <c r="B4660" s="3" t="s">
        <v>184</v>
      </c>
      <c r="C4660" s="3" t="s">
        <v>79</v>
      </c>
      <c r="D4660" s="3" t="s">
        <v>113</v>
      </c>
      <c r="E4660" s="3" t="s">
        <v>132</v>
      </c>
      <c r="F4660" s="3">
        <v>225</v>
      </c>
      <c r="G4660" s="3" t="s">
        <v>6853</v>
      </c>
    </row>
    <row r="4661" spans="2:7" x14ac:dyDescent="0.25">
      <c r="B4661" s="3" t="s">
        <v>184</v>
      </c>
      <c r="C4661" s="3" t="s">
        <v>79</v>
      </c>
      <c r="D4661" s="3" t="s">
        <v>115</v>
      </c>
      <c r="E4661" s="3" t="s">
        <v>132</v>
      </c>
      <c r="F4661" s="3">
        <v>155</v>
      </c>
      <c r="G4661" s="3" t="s">
        <v>6854</v>
      </c>
    </row>
    <row r="4662" spans="2:7" x14ac:dyDescent="0.25">
      <c r="B4662" s="3" t="s">
        <v>184</v>
      </c>
      <c r="C4662" s="3" t="s">
        <v>79</v>
      </c>
      <c r="D4662" s="3" t="s">
        <v>116</v>
      </c>
      <c r="E4662" s="3" t="s">
        <v>132</v>
      </c>
      <c r="F4662" s="3">
        <v>65</v>
      </c>
      <c r="G4662" s="3" t="s">
        <v>6855</v>
      </c>
    </row>
    <row r="4663" spans="2:7" x14ac:dyDescent="0.25">
      <c r="B4663" s="3" t="s">
        <v>184</v>
      </c>
      <c r="C4663" s="3" t="s">
        <v>79</v>
      </c>
      <c r="D4663" s="3" t="s">
        <v>117</v>
      </c>
      <c r="E4663" s="3" t="s">
        <v>132</v>
      </c>
      <c r="F4663" s="3">
        <v>48</v>
      </c>
      <c r="G4663" s="3" t="s">
        <v>6856</v>
      </c>
    </row>
    <row r="4664" spans="2:7" x14ac:dyDescent="0.25">
      <c r="B4664" s="3" t="s">
        <v>184</v>
      </c>
      <c r="C4664" s="3" t="s">
        <v>79</v>
      </c>
      <c r="D4664" s="3" t="s">
        <v>118</v>
      </c>
      <c r="E4664" s="3" t="s">
        <v>132</v>
      </c>
      <c r="F4664" s="3">
        <v>12</v>
      </c>
      <c r="G4664" s="3" t="s">
        <v>6857</v>
      </c>
    </row>
    <row r="4665" spans="2:7" x14ac:dyDescent="0.25">
      <c r="B4665" s="3" t="s">
        <v>184</v>
      </c>
      <c r="C4665" s="3" t="s">
        <v>79</v>
      </c>
      <c r="D4665" s="3" t="s">
        <v>104</v>
      </c>
      <c r="E4665" s="3" t="s">
        <v>132</v>
      </c>
      <c r="F4665" s="3">
        <v>53</v>
      </c>
      <c r="G4665" s="3" t="s">
        <v>6858</v>
      </c>
    </row>
    <row r="4666" spans="2:7" x14ac:dyDescent="0.25">
      <c r="B4666" s="3" t="s">
        <v>184</v>
      </c>
      <c r="C4666" s="3" t="s">
        <v>79</v>
      </c>
      <c r="D4666" s="3" t="s">
        <v>105</v>
      </c>
      <c r="E4666" s="3" t="s">
        <v>132</v>
      </c>
      <c r="F4666" s="3">
        <v>103</v>
      </c>
      <c r="G4666" s="3" t="s">
        <v>6859</v>
      </c>
    </row>
    <row r="4667" spans="2:7" x14ac:dyDescent="0.25">
      <c r="B4667" s="3" t="s">
        <v>184</v>
      </c>
      <c r="C4667" s="3" t="s">
        <v>79</v>
      </c>
      <c r="D4667" s="3" t="s">
        <v>106</v>
      </c>
      <c r="E4667" s="3" t="s">
        <v>132</v>
      </c>
      <c r="F4667" s="3">
        <v>106</v>
      </c>
      <c r="G4667" s="3" t="s">
        <v>6860</v>
      </c>
    </row>
    <row r="4668" spans="2:7" x14ac:dyDescent="0.25">
      <c r="B4668" s="3" t="s">
        <v>184</v>
      </c>
      <c r="C4668" s="3" t="s">
        <v>79</v>
      </c>
      <c r="D4668" s="3" t="s">
        <v>109</v>
      </c>
      <c r="E4668" s="3" t="s">
        <v>132</v>
      </c>
      <c r="F4668" s="3">
        <v>242</v>
      </c>
      <c r="G4668" s="3" t="s">
        <v>6861</v>
      </c>
    </row>
    <row r="4669" spans="2:7" x14ac:dyDescent="0.25">
      <c r="B4669" s="3" t="s">
        <v>184</v>
      </c>
      <c r="C4669" s="3" t="s">
        <v>79</v>
      </c>
      <c r="D4669" s="3" t="s">
        <v>107</v>
      </c>
      <c r="E4669" s="3" t="s">
        <v>132</v>
      </c>
      <c r="F4669" s="3">
        <v>273</v>
      </c>
      <c r="G4669" s="3" t="s">
        <v>6862</v>
      </c>
    </row>
    <row r="4670" spans="2:7" x14ac:dyDescent="0.25">
      <c r="B4670" s="3" t="s">
        <v>184</v>
      </c>
      <c r="C4670" s="3" t="s">
        <v>79</v>
      </c>
      <c r="D4670" s="3" t="s">
        <v>110</v>
      </c>
      <c r="E4670" s="3" t="s">
        <v>132</v>
      </c>
      <c r="F4670" s="3">
        <v>268</v>
      </c>
      <c r="G4670" s="3" t="s">
        <v>6863</v>
      </c>
    </row>
    <row r="4671" spans="2:7" x14ac:dyDescent="0.25">
      <c r="B4671" s="3" t="s">
        <v>184</v>
      </c>
      <c r="C4671" s="3" t="s">
        <v>79</v>
      </c>
      <c r="D4671" s="3" t="s">
        <v>111</v>
      </c>
      <c r="E4671" s="3" t="s">
        <v>132</v>
      </c>
      <c r="F4671" s="3">
        <v>344</v>
      </c>
      <c r="G4671" s="3" t="s">
        <v>6864</v>
      </c>
    </row>
    <row r="4672" spans="2:7" x14ac:dyDescent="0.25">
      <c r="B4672" s="3" t="s">
        <v>1048</v>
      </c>
      <c r="C4672" s="3" t="s">
        <v>79</v>
      </c>
      <c r="D4672" s="3" t="s">
        <v>114</v>
      </c>
      <c r="E4672" s="3" t="s">
        <v>1049</v>
      </c>
      <c r="F4672" s="3">
        <v>23</v>
      </c>
      <c r="G4672" s="3" t="s">
        <v>6865</v>
      </c>
    </row>
    <row r="4673" spans="2:7" x14ac:dyDescent="0.25">
      <c r="B4673" s="3" t="s">
        <v>1048</v>
      </c>
      <c r="C4673" s="3" t="s">
        <v>79</v>
      </c>
      <c r="D4673" s="3" t="s">
        <v>115</v>
      </c>
      <c r="E4673" s="3" t="s">
        <v>1049</v>
      </c>
      <c r="F4673" s="3">
        <v>112</v>
      </c>
      <c r="G4673" s="3" t="s">
        <v>6866</v>
      </c>
    </row>
    <row r="4674" spans="2:7" x14ac:dyDescent="0.25">
      <c r="B4674" s="3" t="s">
        <v>1048</v>
      </c>
      <c r="C4674" s="3" t="s">
        <v>79</v>
      </c>
      <c r="D4674" s="3" t="s">
        <v>104</v>
      </c>
      <c r="E4674" s="3" t="s">
        <v>1049</v>
      </c>
      <c r="F4674" s="3">
        <v>2</v>
      </c>
      <c r="G4674" s="3" t="s">
        <v>6867</v>
      </c>
    </row>
    <row r="4675" spans="2:7" x14ac:dyDescent="0.25">
      <c r="B4675" s="3" t="s">
        <v>1048</v>
      </c>
      <c r="C4675" s="3" t="s">
        <v>79</v>
      </c>
      <c r="D4675" s="3" t="s">
        <v>111</v>
      </c>
      <c r="E4675" s="3" t="s">
        <v>1049</v>
      </c>
      <c r="F4675" s="3">
        <v>8</v>
      </c>
      <c r="G4675" s="3" t="s">
        <v>6868</v>
      </c>
    </row>
    <row r="4676" spans="2:7" x14ac:dyDescent="0.25">
      <c r="B4676" s="3" t="s">
        <v>141</v>
      </c>
      <c r="C4676" s="3" t="s">
        <v>79</v>
      </c>
      <c r="D4676" s="3" t="s">
        <v>114</v>
      </c>
      <c r="E4676" s="3" t="s">
        <v>142</v>
      </c>
      <c r="F4676" s="3">
        <v>812</v>
      </c>
      <c r="G4676" s="3" t="s">
        <v>6869</v>
      </c>
    </row>
    <row r="4677" spans="2:7" x14ac:dyDescent="0.25">
      <c r="B4677" s="3" t="s">
        <v>141</v>
      </c>
      <c r="C4677" s="3" t="s">
        <v>79</v>
      </c>
      <c r="D4677" s="3" t="s">
        <v>112</v>
      </c>
      <c r="E4677" s="3" t="s">
        <v>142</v>
      </c>
      <c r="F4677" s="3">
        <v>201</v>
      </c>
      <c r="G4677" s="3" t="s">
        <v>6870</v>
      </c>
    </row>
    <row r="4678" spans="2:7" x14ac:dyDescent="0.25">
      <c r="B4678" s="3" t="s">
        <v>141</v>
      </c>
      <c r="C4678" s="3" t="s">
        <v>79</v>
      </c>
      <c r="D4678" s="3" t="s">
        <v>113</v>
      </c>
      <c r="E4678" s="3" t="s">
        <v>142</v>
      </c>
      <c r="F4678" s="3">
        <v>434</v>
      </c>
      <c r="G4678" s="3" t="s">
        <v>6871</v>
      </c>
    </row>
    <row r="4679" spans="2:7" x14ac:dyDescent="0.25">
      <c r="B4679" s="3" t="s">
        <v>141</v>
      </c>
      <c r="C4679" s="3" t="s">
        <v>79</v>
      </c>
      <c r="D4679" s="3" t="s">
        <v>115</v>
      </c>
      <c r="E4679" s="3" t="s">
        <v>142</v>
      </c>
      <c r="F4679" s="3">
        <v>314</v>
      </c>
      <c r="G4679" s="3" t="s">
        <v>6872</v>
      </c>
    </row>
    <row r="4680" spans="2:7" x14ac:dyDescent="0.25">
      <c r="B4680" s="3" t="s">
        <v>141</v>
      </c>
      <c r="C4680" s="3" t="s">
        <v>79</v>
      </c>
      <c r="D4680" s="3" t="s">
        <v>117</v>
      </c>
      <c r="E4680" s="3" t="s">
        <v>142</v>
      </c>
      <c r="F4680" s="3">
        <v>565</v>
      </c>
      <c r="G4680" s="3" t="s">
        <v>6873</v>
      </c>
    </row>
    <row r="4681" spans="2:7" x14ac:dyDescent="0.25">
      <c r="B4681" s="3" t="s">
        <v>141</v>
      </c>
      <c r="C4681" s="3" t="s">
        <v>79</v>
      </c>
      <c r="D4681" s="3" t="s">
        <v>118</v>
      </c>
      <c r="E4681" s="3" t="s">
        <v>142</v>
      </c>
      <c r="F4681" s="3">
        <v>876</v>
      </c>
      <c r="G4681" s="3" t="s">
        <v>6874</v>
      </c>
    </row>
    <row r="4682" spans="2:7" x14ac:dyDescent="0.25">
      <c r="B4682" s="3" t="s">
        <v>141</v>
      </c>
      <c r="C4682" s="3" t="s">
        <v>79</v>
      </c>
      <c r="D4682" s="3" t="s">
        <v>104</v>
      </c>
      <c r="E4682" s="3" t="s">
        <v>142</v>
      </c>
      <c r="F4682" s="3">
        <v>192</v>
      </c>
      <c r="G4682" s="3" t="s">
        <v>6875</v>
      </c>
    </row>
    <row r="4683" spans="2:7" x14ac:dyDescent="0.25">
      <c r="B4683" s="3" t="s">
        <v>141</v>
      </c>
      <c r="C4683" s="3" t="s">
        <v>79</v>
      </c>
      <c r="D4683" s="3" t="s">
        <v>105</v>
      </c>
      <c r="E4683" s="3" t="s">
        <v>142</v>
      </c>
      <c r="F4683" s="3">
        <v>647</v>
      </c>
      <c r="G4683" s="3" t="s">
        <v>6876</v>
      </c>
    </row>
    <row r="4684" spans="2:7" x14ac:dyDescent="0.25">
      <c r="B4684" s="3" t="s">
        <v>141</v>
      </c>
      <c r="C4684" s="3" t="s">
        <v>79</v>
      </c>
      <c r="D4684" s="3" t="s">
        <v>106</v>
      </c>
      <c r="E4684" s="3" t="s">
        <v>142</v>
      </c>
      <c r="F4684" s="3">
        <v>419</v>
      </c>
      <c r="G4684" s="3" t="s">
        <v>6877</v>
      </c>
    </row>
    <row r="4685" spans="2:7" x14ac:dyDescent="0.25">
      <c r="B4685" s="3" t="s">
        <v>141</v>
      </c>
      <c r="C4685" s="3" t="s">
        <v>79</v>
      </c>
      <c r="D4685" s="3" t="s">
        <v>109</v>
      </c>
      <c r="E4685" s="3" t="s">
        <v>142</v>
      </c>
      <c r="F4685" s="3">
        <v>514</v>
      </c>
      <c r="G4685" s="3" t="s">
        <v>6878</v>
      </c>
    </row>
    <row r="4686" spans="2:7" x14ac:dyDescent="0.25">
      <c r="B4686" s="3" t="s">
        <v>141</v>
      </c>
      <c r="C4686" s="3" t="s">
        <v>79</v>
      </c>
      <c r="D4686" s="3" t="s">
        <v>107</v>
      </c>
      <c r="E4686" s="3" t="s">
        <v>142</v>
      </c>
      <c r="F4686" s="3">
        <v>566</v>
      </c>
      <c r="G4686" s="3" t="s">
        <v>6879</v>
      </c>
    </row>
    <row r="4687" spans="2:7" x14ac:dyDescent="0.25">
      <c r="B4687" s="3" t="s">
        <v>141</v>
      </c>
      <c r="C4687" s="3" t="s">
        <v>79</v>
      </c>
      <c r="D4687" s="3" t="s">
        <v>110</v>
      </c>
      <c r="E4687" s="3" t="s">
        <v>142</v>
      </c>
      <c r="F4687" s="3">
        <v>978</v>
      </c>
      <c r="G4687" s="3" t="s">
        <v>6880</v>
      </c>
    </row>
    <row r="4688" spans="2:7" x14ac:dyDescent="0.25">
      <c r="B4688" s="3" t="s">
        <v>141</v>
      </c>
      <c r="C4688" s="3" t="s">
        <v>79</v>
      </c>
      <c r="D4688" s="3" t="s">
        <v>111</v>
      </c>
      <c r="E4688" s="3" t="s">
        <v>142</v>
      </c>
      <c r="F4688" s="3">
        <v>702</v>
      </c>
      <c r="G4688" s="3" t="s">
        <v>6881</v>
      </c>
    </row>
    <row r="4689" spans="2:7" x14ac:dyDescent="0.25">
      <c r="B4689" s="3" t="s">
        <v>912</v>
      </c>
      <c r="C4689" s="3" t="s">
        <v>79</v>
      </c>
      <c r="D4689" s="3" t="s">
        <v>113</v>
      </c>
      <c r="E4689" s="3" t="s">
        <v>913</v>
      </c>
      <c r="F4689" s="3">
        <v>51</v>
      </c>
      <c r="G4689" s="3" t="s">
        <v>6882</v>
      </c>
    </row>
    <row r="4690" spans="2:7" x14ac:dyDescent="0.25">
      <c r="B4690" s="3" t="s">
        <v>912</v>
      </c>
      <c r="C4690" s="3" t="s">
        <v>79</v>
      </c>
      <c r="D4690" s="3" t="s">
        <v>118</v>
      </c>
      <c r="E4690" s="3" t="s">
        <v>913</v>
      </c>
      <c r="F4690" s="3">
        <v>8</v>
      </c>
      <c r="G4690" s="3" t="s">
        <v>6883</v>
      </c>
    </row>
    <row r="4691" spans="2:7" x14ac:dyDescent="0.25">
      <c r="B4691" s="3" t="s">
        <v>912</v>
      </c>
      <c r="C4691" s="3" t="s">
        <v>79</v>
      </c>
      <c r="D4691" s="3" t="s">
        <v>104</v>
      </c>
      <c r="E4691" s="3" t="s">
        <v>913</v>
      </c>
      <c r="F4691" s="3">
        <v>6</v>
      </c>
      <c r="G4691" s="3" t="s">
        <v>6884</v>
      </c>
    </row>
    <row r="4692" spans="2:7" x14ac:dyDescent="0.25">
      <c r="B4692" s="3" t="s">
        <v>912</v>
      </c>
      <c r="C4692" s="3" t="s">
        <v>79</v>
      </c>
      <c r="D4692" s="3" t="s">
        <v>106</v>
      </c>
      <c r="E4692" s="3" t="s">
        <v>913</v>
      </c>
      <c r="F4692" s="3">
        <v>40</v>
      </c>
      <c r="G4692" s="3" t="s">
        <v>6885</v>
      </c>
    </row>
    <row r="4693" spans="2:7" x14ac:dyDescent="0.25">
      <c r="B4693" s="3" t="s">
        <v>912</v>
      </c>
      <c r="C4693" s="3" t="s">
        <v>79</v>
      </c>
      <c r="D4693" s="3" t="s">
        <v>107</v>
      </c>
      <c r="E4693" s="3" t="s">
        <v>913</v>
      </c>
      <c r="F4693" s="3">
        <v>60</v>
      </c>
      <c r="G4693" s="3" t="s">
        <v>6886</v>
      </c>
    </row>
    <row r="4694" spans="2:7" x14ac:dyDescent="0.25">
      <c r="B4694" s="3" t="s">
        <v>912</v>
      </c>
      <c r="C4694" s="3" t="s">
        <v>79</v>
      </c>
      <c r="D4694" s="3" t="s">
        <v>110</v>
      </c>
      <c r="E4694" s="3" t="s">
        <v>913</v>
      </c>
      <c r="F4694" s="3">
        <v>26</v>
      </c>
      <c r="G4694" s="3" t="s">
        <v>6887</v>
      </c>
    </row>
    <row r="4695" spans="2:7" x14ac:dyDescent="0.25">
      <c r="B4695" s="3" t="s">
        <v>418</v>
      </c>
      <c r="C4695" s="3" t="s">
        <v>79</v>
      </c>
      <c r="D4695" s="3" t="s">
        <v>114</v>
      </c>
      <c r="E4695" s="3" t="s">
        <v>419</v>
      </c>
      <c r="F4695" s="3">
        <v>111</v>
      </c>
      <c r="G4695" s="3" t="s">
        <v>6888</v>
      </c>
    </row>
    <row r="4696" spans="2:7" x14ac:dyDescent="0.25">
      <c r="B4696" s="3" t="s">
        <v>418</v>
      </c>
      <c r="C4696" s="3" t="s">
        <v>79</v>
      </c>
      <c r="D4696" s="3" t="s">
        <v>112</v>
      </c>
      <c r="E4696" s="3" t="s">
        <v>419</v>
      </c>
      <c r="F4696" s="3">
        <v>131</v>
      </c>
      <c r="G4696" s="3" t="s">
        <v>6889</v>
      </c>
    </row>
    <row r="4697" spans="2:7" x14ac:dyDescent="0.25">
      <c r="B4697" s="3" t="s">
        <v>418</v>
      </c>
      <c r="C4697" s="3" t="s">
        <v>79</v>
      </c>
      <c r="D4697" s="3" t="s">
        <v>113</v>
      </c>
      <c r="E4697" s="3" t="s">
        <v>419</v>
      </c>
      <c r="F4697" s="3">
        <v>110</v>
      </c>
      <c r="G4697" s="3" t="s">
        <v>6890</v>
      </c>
    </row>
    <row r="4698" spans="2:7" x14ac:dyDescent="0.25">
      <c r="B4698" s="3" t="s">
        <v>418</v>
      </c>
      <c r="C4698" s="3" t="s">
        <v>79</v>
      </c>
      <c r="D4698" s="3" t="s">
        <v>115</v>
      </c>
      <c r="E4698" s="3" t="s">
        <v>419</v>
      </c>
      <c r="F4698" s="3">
        <v>60</v>
      </c>
      <c r="G4698" s="3" t="s">
        <v>6891</v>
      </c>
    </row>
    <row r="4699" spans="2:7" x14ac:dyDescent="0.25">
      <c r="B4699" s="3" t="s">
        <v>418</v>
      </c>
      <c r="C4699" s="3" t="s">
        <v>79</v>
      </c>
      <c r="D4699" s="3" t="s">
        <v>116</v>
      </c>
      <c r="E4699" s="3" t="s">
        <v>419</v>
      </c>
      <c r="F4699" s="3">
        <v>4</v>
      </c>
      <c r="G4699" s="3" t="s">
        <v>6892</v>
      </c>
    </row>
    <row r="4700" spans="2:7" x14ac:dyDescent="0.25">
      <c r="B4700" s="3" t="s">
        <v>418</v>
      </c>
      <c r="C4700" s="3" t="s">
        <v>79</v>
      </c>
      <c r="D4700" s="3" t="s">
        <v>117</v>
      </c>
      <c r="E4700" s="3" t="s">
        <v>419</v>
      </c>
      <c r="F4700" s="3">
        <v>4</v>
      </c>
      <c r="G4700" s="3" t="s">
        <v>6893</v>
      </c>
    </row>
    <row r="4701" spans="2:7" x14ac:dyDescent="0.25">
      <c r="B4701" s="3" t="s">
        <v>418</v>
      </c>
      <c r="C4701" s="3" t="s">
        <v>79</v>
      </c>
      <c r="D4701" s="3" t="s">
        <v>105</v>
      </c>
      <c r="E4701" s="3" t="s">
        <v>419</v>
      </c>
      <c r="F4701" s="3">
        <v>11</v>
      </c>
      <c r="G4701" s="3" t="s">
        <v>6894</v>
      </c>
    </row>
    <row r="4702" spans="2:7" x14ac:dyDescent="0.25">
      <c r="B4702" s="3" t="s">
        <v>418</v>
      </c>
      <c r="C4702" s="3" t="s">
        <v>79</v>
      </c>
      <c r="D4702" s="3" t="s">
        <v>106</v>
      </c>
      <c r="E4702" s="3" t="s">
        <v>419</v>
      </c>
      <c r="F4702" s="3">
        <v>10</v>
      </c>
      <c r="G4702" s="3" t="s">
        <v>6895</v>
      </c>
    </row>
    <row r="4703" spans="2:7" x14ac:dyDescent="0.25">
      <c r="B4703" s="3" t="s">
        <v>418</v>
      </c>
      <c r="C4703" s="3" t="s">
        <v>79</v>
      </c>
      <c r="D4703" s="3" t="s">
        <v>109</v>
      </c>
      <c r="E4703" s="3" t="s">
        <v>419</v>
      </c>
      <c r="F4703" s="3">
        <v>22</v>
      </c>
      <c r="G4703" s="3" t="s">
        <v>6896</v>
      </c>
    </row>
    <row r="4704" spans="2:7" x14ac:dyDescent="0.25">
      <c r="B4704" s="3" t="s">
        <v>418</v>
      </c>
      <c r="C4704" s="3" t="s">
        <v>79</v>
      </c>
      <c r="D4704" s="3" t="s">
        <v>110</v>
      </c>
      <c r="E4704" s="3" t="s">
        <v>419</v>
      </c>
      <c r="F4704" s="3">
        <v>35</v>
      </c>
      <c r="G4704" s="3" t="s">
        <v>6897</v>
      </c>
    </row>
    <row r="4705" spans="2:7" x14ac:dyDescent="0.25">
      <c r="B4705" s="3" t="s">
        <v>418</v>
      </c>
      <c r="C4705" s="3" t="s">
        <v>79</v>
      </c>
      <c r="D4705" s="3" t="s">
        <v>111</v>
      </c>
      <c r="E4705" s="3" t="s">
        <v>419</v>
      </c>
      <c r="F4705" s="3">
        <v>83</v>
      </c>
      <c r="G4705" s="3" t="s">
        <v>6898</v>
      </c>
    </row>
    <row r="4706" spans="2:7" x14ac:dyDescent="0.25">
      <c r="B4706" s="3" t="s">
        <v>150</v>
      </c>
      <c r="C4706" s="3" t="s">
        <v>79</v>
      </c>
      <c r="D4706" s="3" t="s">
        <v>108</v>
      </c>
      <c r="E4706" s="3" t="s">
        <v>151</v>
      </c>
      <c r="F4706" s="3">
        <v>175</v>
      </c>
      <c r="G4706" s="3" t="s">
        <v>6899</v>
      </c>
    </row>
    <row r="4707" spans="2:7" x14ac:dyDescent="0.25">
      <c r="B4707" s="3" t="s">
        <v>150</v>
      </c>
      <c r="C4707" s="3" t="s">
        <v>79</v>
      </c>
      <c r="D4707" s="3" t="s">
        <v>100</v>
      </c>
      <c r="E4707" s="3" t="s">
        <v>151</v>
      </c>
      <c r="F4707" s="3">
        <v>359</v>
      </c>
      <c r="G4707" s="3" t="s">
        <v>6900</v>
      </c>
    </row>
    <row r="4708" spans="2:7" x14ac:dyDescent="0.25">
      <c r="B4708" s="3" t="s">
        <v>150</v>
      </c>
      <c r="C4708" s="3" t="s">
        <v>79</v>
      </c>
      <c r="D4708" s="3" t="s">
        <v>101</v>
      </c>
      <c r="E4708" s="3" t="s">
        <v>151</v>
      </c>
      <c r="F4708" s="3">
        <v>546</v>
      </c>
      <c r="G4708" s="3" t="s">
        <v>6901</v>
      </c>
    </row>
    <row r="4709" spans="2:7" x14ac:dyDescent="0.25">
      <c r="B4709" s="3" t="s">
        <v>150</v>
      </c>
      <c r="C4709" s="3" t="s">
        <v>79</v>
      </c>
      <c r="D4709" s="3" t="s">
        <v>102</v>
      </c>
      <c r="E4709" s="3" t="s">
        <v>151</v>
      </c>
      <c r="F4709" s="3">
        <v>569</v>
      </c>
      <c r="G4709" s="3" t="s">
        <v>6902</v>
      </c>
    </row>
    <row r="4710" spans="2:7" x14ac:dyDescent="0.25">
      <c r="B4710" s="3" t="s">
        <v>150</v>
      </c>
      <c r="C4710" s="3" t="s">
        <v>79</v>
      </c>
      <c r="D4710" s="3" t="s">
        <v>103</v>
      </c>
      <c r="E4710" s="3" t="s">
        <v>151</v>
      </c>
      <c r="F4710" s="3">
        <v>1038</v>
      </c>
      <c r="G4710" s="3" t="s">
        <v>6903</v>
      </c>
    </row>
    <row r="4711" spans="2:7" x14ac:dyDescent="0.25">
      <c r="B4711" s="3" t="s">
        <v>150</v>
      </c>
      <c r="C4711" s="3" t="s">
        <v>79</v>
      </c>
      <c r="D4711" s="3" t="s">
        <v>104</v>
      </c>
      <c r="E4711" s="3" t="s">
        <v>151</v>
      </c>
      <c r="F4711" s="3">
        <v>882</v>
      </c>
      <c r="G4711" s="3" t="s">
        <v>6904</v>
      </c>
    </row>
    <row r="4712" spans="2:7" x14ac:dyDescent="0.25">
      <c r="B4712" s="3" t="s">
        <v>150</v>
      </c>
      <c r="C4712" s="3" t="s">
        <v>79</v>
      </c>
      <c r="D4712" s="3" t="s">
        <v>105</v>
      </c>
      <c r="E4712" s="3" t="s">
        <v>151</v>
      </c>
      <c r="F4712" s="3">
        <v>656</v>
      </c>
      <c r="G4712" s="3" t="s">
        <v>6905</v>
      </c>
    </row>
    <row r="4713" spans="2:7" x14ac:dyDescent="0.25">
      <c r="B4713" s="3" t="s">
        <v>150</v>
      </c>
      <c r="C4713" s="3" t="s">
        <v>79</v>
      </c>
      <c r="D4713" s="3" t="s">
        <v>106</v>
      </c>
      <c r="E4713" s="3" t="s">
        <v>151</v>
      </c>
      <c r="F4713" s="3">
        <v>393</v>
      </c>
      <c r="G4713" s="3" t="s">
        <v>6906</v>
      </c>
    </row>
    <row r="4714" spans="2:7" x14ac:dyDescent="0.25">
      <c r="B4714" s="3" t="s">
        <v>150</v>
      </c>
      <c r="C4714" s="3" t="s">
        <v>79</v>
      </c>
      <c r="D4714" s="3" t="s">
        <v>109</v>
      </c>
      <c r="E4714" s="3" t="s">
        <v>151</v>
      </c>
      <c r="F4714" s="3">
        <v>495</v>
      </c>
      <c r="G4714" s="3" t="s">
        <v>6907</v>
      </c>
    </row>
    <row r="4715" spans="2:7" x14ac:dyDescent="0.25">
      <c r="B4715" s="3" t="s">
        <v>150</v>
      </c>
      <c r="C4715" s="3" t="s">
        <v>79</v>
      </c>
      <c r="D4715" s="3" t="s">
        <v>107</v>
      </c>
      <c r="E4715" s="3" t="s">
        <v>151</v>
      </c>
      <c r="F4715" s="3">
        <v>74</v>
      </c>
      <c r="G4715" s="3" t="s">
        <v>6908</v>
      </c>
    </row>
    <row r="4716" spans="2:7" x14ac:dyDescent="0.25">
      <c r="B4716" s="3" t="s">
        <v>238</v>
      </c>
      <c r="C4716" s="3" t="s">
        <v>79</v>
      </c>
      <c r="D4716" s="3" t="s">
        <v>99</v>
      </c>
      <c r="E4716" s="3" t="s">
        <v>132</v>
      </c>
      <c r="F4716" s="3">
        <v>22</v>
      </c>
      <c r="G4716" s="3" t="s">
        <v>6909</v>
      </c>
    </row>
    <row r="4717" spans="2:7" x14ac:dyDescent="0.25">
      <c r="B4717" s="3" t="s">
        <v>238</v>
      </c>
      <c r="C4717" s="3" t="s">
        <v>79</v>
      </c>
      <c r="D4717" s="3" t="s">
        <v>108</v>
      </c>
      <c r="E4717" s="3" t="s">
        <v>132</v>
      </c>
      <c r="F4717" s="3">
        <v>6</v>
      </c>
      <c r="G4717" s="3" t="s">
        <v>6910</v>
      </c>
    </row>
    <row r="4718" spans="2:7" x14ac:dyDescent="0.25">
      <c r="B4718" s="3" t="s">
        <v>238</v>
      </c>
      <c r="C4718" s="3" t="s">
        <v>79</v>
      </c>
      <c r="D4718" s="3" t="s">
        <v>100</v>
      </c>
      <c r="E4718" s="3" t="s">
        <v>132</v>
      </c>
      <c r="F4718" s="3">
        <v>145</v>
      </c>
      <c r="G4718" s="3" t="s">
        <v>6911</v>
      </c>
    </row>
    <row r="4719" spans="2:7" x14ac:dyDescent="0.25">
      <c r="B4719" s="3" t="s">
        <v>238</v>
      </c>
      <c r="C4719" s="3" t="s">
        <v>79</v>
      </c>
      <c r="D4719" s="3" t="s">
        <v>101</v>
      </c>
      <c r="E4719" s="3" t="s">
        <v>132</v>
      </c>
      <c r="F4719" s="3">
        <v>208</v>
      </c>
      <c r="G4719" s="3" t="s">
        <v>6912</v>
      </c>
    </row>
    <row r="4720" spans="2:7" x14ac:dyDescent="0.25">
      <c r="B4720" s="3" t="s">
        <v>238</v>
      </c>
      <c r="C4720" s="3" t="s">
        <v>79</v>
      </c>
      <c r="D4720" s="3" t="s">
        <v>102</v>
      </c>
      <c r="E4720" s="3" t="s">
        <v>132</v>
      </c>
      <c r="F4720" s="3">
        <v>238</v>
      </c>
      <c r="G4720" s="3" t="s">
        <v>6913</v>
      </c>
    </row>
    <row r="4721" spans="2:7" x14ac:dyDescent="0.25">
      <c r="B4721" s="3" t="s">
        <v>238</v>
      </c>
      <c r="C4721" s="3" t="s">
        <v>79</v>
      </c>
      <c r="D4721" s="3" t="s">
        <v>103</v>
      </c>
      <c r="E4721" s="3" t="s">
        <v>132</v>
      </c>
      <c r="F4721" s="3">
        <v>260</v>
      </c>
      <c r="G4721" s="3" t="s">
        <v>6914</v>
      </c>
    </row>
    <row r="4722" spans="2:7" x14ac:dyDescent="0.25">
      <c r="B4722" s="3" t="s">
        <v>238</v>
      </c>
      <c r="C4722" s="3" t="s">
        <v>79</v>
      </c>
      <c r="D4722" s="3" t="s">
        <v>104</v>
      </c>
      <c r="E4722" s="3" t="s">
        <v>132</v>
      </c>
      <c r="F4722" s="3">
        <v>221</v>
      </c>
      <c r="G4722" s="3" t="s">
        <v>6915</v>
      </c>
    </row>
    <row r="4723" spans="2:7" x14ac:dyDescent="0.25">
      <c r="B4723" s="3" t="s">
        <v>238</v>
      </c>
      <c r="C4723" s="3" t="s">
        <v>79</v>
      </c>
      <c r="D4723" s="3" t="s">
        <v>105</v>
      </c>
      <c r="E4723" s="3" t="s">
        <v>132</v>
      </c>
      <c r="F4723" s="3">
        <v>171</v>
      </c>
      <c r="G4723" s="3" t="s">
        <v>6916</v>
      </c>
    </row>
    <row r="4724" spans="2:7" x14ac:dyDescent="0.25">
      <c r="B4724" s="3" t="s">
        <v>238</v>
      </c>
      <c r="C4724" s="3" t="s">
        <v>79</v>
      </c>
      <c r="D4724" s="3" t="s">
        <v>106</v>
      </c>
      <c r="E4724" s="3" t="s">
        <v>132</v>
      </c>
      <c r="F4724" s="3">
        <v>138</v>
      </c>
      <c r="G4724" s="3" t="s">
        <v>6917</v>
      </c>
    </row>
    <row r="4725" spans="2:7" x14ac:dyDescent="0.25">
      <c r="B4725" s="3" t="s">
        <v>238</v>
      </c>
      <c r="C4725" s="3" t="s">
        <v>79</v>
      </c>
      <c r="D4725" s="3" t="s">
        <v>109</v>
      </c>
      <c r="E4725" s="3" t="s">
        <v>132</v>
      </c>
      <c r="F4725" s="3">
        <v>75</v>
      </c>
      <c r="G4725" s="3" t="s">
        <v>6918</v>
      </c>
    </row>
    <row r="4726" spans="2:7" x14ac:dyDescent="0.25">
      <c r="B4726" s="3" t="s">
        <v>238</v>
      </c>
      <c r="C4726" s="3" t="s">
        <v>79</v>
      </c>
      <c r="D4726" s="3" t="s">
        <v>107</v>
      </c>
      <c r="E4726" s="3" t="s">
        <v>132</v>
      </c>
      <c r="F4726" s="3">
        <v>27</v>
      </c>
      <c r="G4726" s="3" t="s">
        <v>6919</v>
      </c>
    </row>
    <row r="4727" spans="2:7" x14ac:dyDescent="0.25">
      <c r="B4727" s="3" t="s">
        <v>135</v>
      </c>
      <c r="C4727" s="3" t="s">
        <v>79</v>
      </c>
      <c r="D4727" s="3" t="s">
        <v>99</v>
      </c>
      <c r="E4727" s="3" t="s">
        <v>136</v>
      </c>
      <c r="F4727" s="3">
        <v>39</v>
      </c>
      <c r="G4727" s="3" t="s">
        <v>6920</v>
      </c>
    </row>
    <row r="4728" spans="2:7" x14ac:dyDescent="0.25">
      <c r="B4728" s="3" t="s">
        <v>135</v>
      </c>
      <c r="C4728" s="3" t="s">
        <v>79</v>
      </c>
      <c r="D4728" s="3" t="s">
        <v>108</v>
      </c>
      <c r="E4728" s="3" t="s">
        <v>136</v>
      </c>
      <c r="F4728" s="3">
        <v>236</v>
      </c>
      <c r="G4728" s="3" t="s">
        <v>6921</v>
      </c>
    </row>
    <row r="4729" spans="2:7" x14ac:dyDescent="0.25">
      <c r="B4729" s="3" t="s">
        <v>135</v>
      </c>
      <c r="C4729" s="3" t="s">
        <v>79</v>
      </c>
      <c r="D4729" s="3" t="s">
        <v>100</v>
      </c>
      <c r="E4729" s="3" t="s">
        <v>136</v>
      </c>
      <c r="F4729" s="3">
        <v>646</v>
      </c>
      <c r="G4729" s="3" t="s">
        <v>6922</v>
      </c>
    </row>
    <row r="4730" spans="2:7" x14ac:dyDescent="0.25">
      <c r="B4730" s="3" t="s">
        <v>135</v>
      </c>
      <c r="C4730" s="3" t="s">
        <v>79</v>
      </c>
      <c r="D4730" s="3" t="s">
        <v>101</v>
      </c>
      <c r="E4730" s="3" t="s">
        <v>136</v>
      </c>
      <c r="F4730" s="3">
        <v>1180</v>
      </c>
      <c r="G4730" s="3" t="s">
        <v>6923</v>
      </c>
    </row>
    <row r="4731" spans="2:7" x14ac:dyDescent="0.25">
      <c r="B4731" s="3" t="s">
        <v>135</v>
      </c>
      <c r="C4731" s="3" t="s">
        <v>79</v>
      </c>
      <c r="D4731" s="3" t="s">
        <v>102</v>
      </c>
      <c r="E4731" s="3" t="s">
        <v>136</v>
      </c>
      <c r="F4731" s="3">
        <v>1038</v>
      </c>
      <c r="G4731" s="3" t="s">
        <v>6924</v>
      </c>
    </row>
    <row r="4732" spans="2:7" x14ac:dyDescent="0.25">
      <c r="B4732" s="3" t="s">
        <v>135</v>
      </c>
      <c r="C4732" s="3" t="s">
        <v>79</v>
      </c>
      <c r="D4732" s="3" t="s">
        <v>103</v>
      </c>
      <c r="E4732" s="3" t="s">
        <v>136</v>
      </c>
      <c r="F4732" s="3">
        <v>1199</v>
      </c>
      <c r="G4732" s="3" t="s">
        <v>6925</v>
      </c>
    </row>
    <row r="4733" spans="2:7" x14ac:dyDescent="0.25">
      <c r="B4733" s="3" t="s">
        <v>135</v>
      </c>
      <c r="C4733" s="3" t="s">
        <v>79</v>
      </c>
      <c r="D4733" s="3" t="s">
        <v>104</v>
      </c>
      <c r="E4733" s="3" t="s">
        <v>136</v>
      </c>
      <c r="F4733" s="3">
        <v>1552</v>
      </c>
      <c r="G4733" s="3" t="s">
        <v>6926</v>
      </c>
    </row>
    <row r="4734" spans="2:7" x14ac:dyDescent="0.25">
      <c r="B4734" s="3" t="s">
        <v>135</v>
      </c>
      <c r="C4734" s="3" t="s">
        <v>79</v>
      </c>
      <c r="D4734" s="3" t="s">
        <v>105</v>
      </c>
      <c r="E4734" s="3" t="s">
        <v>136</v>
      </c>
      <c r="F4734" s="3">
        <v>1489</v>
      </c>
      <c r="G4734" s="3" t="s">
        <v>6927</v>
      </c>
    </row>
    <row r="4735" spans="2:7" x14ac:dyDescent="0.25">
      <c r="B4735" s="3" t="s">
        <v>135</v>
      </c>
      <c r="C4735" s="3" t="s">
        <v>79</v>
      </c>
      <c r="D4735" s="3" t="s">
        <v>106</v>
      </c>
      <c r="E4735" s="3" t="s">
        <v>136</v>
      </c>
      <c r="F4735" s="3">
        <v>882</v>
      </c>
      <c r="G4735" s="3" t="s">
        <v>6928</v>
      </c>
    </row>
    <row r="4736" spans="2:7" x14ac:dyDescent="0.25">
      <c r="B4736" s="3" t="s">
        <v>135</v>
      </c>
      <c r="C4736" s="3" t="s">
        <v>79</v>
      </c>
      <c r="D4736" s="3" t="s">
        <v>109</v>
      </c>
      <c r="E4736" s="3" t="s">
        <v>136</v>
      </c>
      <c r="F4736" s="3">
        <v>423</v>
      </c>
      <c r="G4736" s="3" t="s">
        <v>6929</v>
      </c>
    </row>
    <row r="4737" spans="2:7" x14ac:dyDescent="0.25">
      <c r="B4737" s="3" t="s">
        <v>135</v>
      </c>
      <c r="C4737" s="3" t="s">
        <v>79</v>
      </c>
      <c r="D4737" s="3" t="s">
        <v>107</v>
      </c>
      <c r="E4737" s="3" t="s">
        <v>136</v>
      </c>
      <c r="F4737" s="3">
        <v>108</v>
      </c>
      <c r="G4737" s="3" t="s">
        <v>6930</v>
      </c>
    </row>
    <row r="4738" spans="2:7" x14ac:dyDescent="0.25">
      <c r="B4738" s="3" t="s">
        <v>222</v>
      </c>
      <c r="C4738" s="3" t="s">
        <v>79</v>
      </c>
      <c r="D4738" s="3" t="s">
        <v>108</v>
      </c>
      <c r="E4738" s="3" t="s">
        <v>223</v>
      </c>
      <c r="F4738" s="3">
        <v>52</v>
      </c>
      <c r="G4738" s="3" t="s">
        <v>6931</v>
      </c>
    </row>
    <row r="4739" spans="2:7" x14ac:dyDescent="0.25">
      <c r="B4739" s="3" t="s">
        <v>222</v>
      </c>
      <c r="C4739" s="3" t="s">
        <v>79</v>
      </c>
      <c r="D4739" s="3" t="s">
        <v>100</v>
      </c>
      <c r="E4739" s="3" t="s">
        <v>223</v>
      </c>
      <c r="F4739" s="3">
        <v>82</v>
      </c>
      <c r="G4739" s="3" t="s">
        <v>6932</v>
      </c>
    </row>
    <row r="4740" spans="2:7" x14ac:dyDescent="0.25">
      <c r="B4740" s="3" t="s">
        <v>222</v>
      </c>
      <c r="C4740" s="3" t="s">
        <v>79</v>
      </c>
      <c r="D4740" s="3" t="s">
        <v>101</v>
      </c>
      <c r="E4740" s="3" t="s">
        <v>223</v>
      </c>
      <c r="F4740" s="3">
        <v>151</v>
      </c>
      <c r="G4740" s="3" t="s">
        <v>6933</v>
      </c>
    </row>
    <row r="4741" spans="2:7" x14ac:dyDescent="0.25">
      <c r="B4741" s="3" t="s">
        <v>222</v>
      </c>
      <c r="C4741" s="3" t="s">
        <v>79</v>
      </c>
      <c r="D4741" s="3" t="s">
        <v>102</v>
      </c>
      <c r="E4741" s="3" t="s">
        <v>223</v>
      </c>
      <c r="F4741" s="3">
        <v>338</v>
      </c>
      <c r="G4741" s="3" t="s">
        <v>6934</v>
      </c>
    </row>
    <row r="4742" spans="2:7" x14ac:dyDescent="0.25">
      <c r="B4742" s="3" t="s">
        <v>222</v>
      </c>
      <c r="C4742" s="3" t="s">
        <v>79</v>
      </c>
      <c r="D4742" s="3" t="s">
        <v>103</v>
      </c>
      <c r="E4742" s="3" t="s">
        <v>223</v>
      </c>
      <c r="F4742" s="3">
        <v>251</v>
      </c>
      <c r="G4742" s="3" t="s">
        <v>6935</v>
      </c>
    </row>
    <row r="4743" spans="2:7" x14ac:dyDescent="0.25">
      <c r="B4743" s="3" t="s">
        <v>222</v>
      </c>
      <c r="C4743" s="3" t="s">
        <v>79</v>
      </c>
      <c r="D4743" s="3" t="s">
        <v>104</v>
      </c>
      <c r="E4743" s="3" t="s">
        <v>223</v>
      </c>
      <c r="F4743" s="3">
        <v>265</v>
      </c>
      <c r="G4743" s="3" t="s">
        <v>6936</v>
      </c>
    </row>
    <row r="4744" spans="2:7" x14ac:dyDescent="0.25">
      <c r="B4744" s="3" t="s">
        <v>222</v>
      </c>
      <c r="C4744" s="3" t="s">
        <v>79</v>
      </c>
      <c r="D4744" s="3" t="s">
        <v>105</v>
      </c>
      <c r="E4744" s="3" t="s">
        <v>223</v>
      </c>
      <c r="F4744" s="3">
        <v>176</v>
      </c>
      <c r="G4744" s="3" t="s">
        <v>6937</v>
      </c>
    </row>
    <row r="4745" spans="2:7" x14ac:dyDescent="0.25">
      <c r="B4745" s="3" t="s">
        <v>222</v>
      </c>
      <c r="C4745" s="3" t="s">
        <v>79</v>
      </c>
      <c r="D4745" s="3" t="s">
        <v>106</v>
      </c>
      <c r="E4745" s="3" t="s">
        <v>223</v>
      </c>
      <c r="F4745" s="3">
        <v>186</v>
      </c>
      <c r="G4745" s="3" t="s">
        <v>6938</v>
      </c>
    </row>
    <row r="4746" spans="2:7" x14ac:dyDescent="0.25">
      <c r="B4746" s="3" t="s">
        <v>222</v>
      </c>
      <c r="C4746" s="3" t="s">
        <v>79</v>
      </c>
      <c r="D4746" s="3" t="s">
        <v>109</v>
      </c>
      <c r="E4746" s="3" t="s">
        <v>223</v>
      </c>
      <c r="F4746" s="3">
        <v>102</v>
      </c>
      <c r="G4746" s="3" t="s">
        <v>6939</v>
      </c>
    </row>
    <row r="4747" spans="2:7" x14ac:dyDescent="0.25">
      <c r="B4747" s="3" t="s">
        <v>222</v>
      </c>
      <c r="C4747" s="3" t="s">
        <v>79</v>
      </c>
      <c r="D4747" s="3" t="s">
        <v>107</v>
      </c>
      <c r="E4747" s="3" t="s">
        <v>223</v>
      </c>
      <c r="F4747" s="3">
        <v>81</v>
      </c>
      <c r="G4747" s="3" t="s">
        <v>6940</v>
      </c>
    </row>
    <row r="4748" spans="2:7" x14ac:dyDescent="0.25">
      <c r="B4748" s="3" t="s">
        <v>276</v>
      </c>
      <c r="C4748" s="3" t="s">
        <v>79</v>
      </c>
      <c r="D4748" s="3" t="s">
        <v>99</v>
      </c>
      <c r="E4748" s="3" t="s">
        <v>277</v>
      </c>
      <c r="F4748" s="3">
        <v>14</v>
      </c>
      <c r="G4748" s="3" t="s">
        <v>6941</v>
      </c>
    </row>
    <row r="4749" spans="2:7" x14ac:dyDescent="0.25">
      <c r="B4749" s="3" t="s">
        <v>276</v>
      </c>
      <c r="C4749" s="3" t="s">
        <v>79</v>
      </c>
      <c r="D4749" s="3" t="s">
        <v>108</v>
      </c>
      <c r="E4749" s="3" t="s">
        <v>277</v>
      </c>
      <c r="F4749" s="3">
        <v>40</v>
      </c>
      <c r="G4749" s="3" t="s">
        <v>6942</v>
      </c>
    </row>
    <row r="4750" spans="2:7" x14ac:dyDescent="0.25">
      <c r="B4750" s="3" t="s">
        <v>276</v>
      </c>
      <c r="C4750" s="3" t="s">
        <v>79</v>
      </c>
      <c r="D4750" s="3" t="s">
        <v>100</v>
      </c>
      <c r="E4750" s="3" t="s">
        <v>277</v>
      </c>
      <c r="F4750" s="3">
        <v>101</v>
      </c>
      <c r="G4750" s="3" t="s">
        <v>6943</v>
      </c>
    </row>
    <row r="4751" spans="2:7" x14ac:dyDescent="0.25">
      <c r="B4751" s="3" t="s">
        <v>276</v>
      </c>
      <c r="C4751" s="3" t="s">
        <v>79</v>
      </c>
      <c r="D4751" s="3" t="s">
        <v>101</v>
      </c>
      <c r="E4751" s="3" t="s">
        <v>277</v>
      </c>
      <c r="F4751" s="3">
        <v>261</v>
      </c>
      <c r="G4751" s="3" t="s">
        <v>6944</v>
      </c>
    </row>
    <row r="4752" spans="2:7" x14ac:dyDescent="0.25">
      <c r="B4752" s="3" t="s">
        <v>276</v>
      </c>
      <c r="C4752" s="3" t="s">
        <v>79</v>
      </c>
      <c r="D4752" s="3" t="s">
        <v>102</v>
      </c>
      <c r="E4752" s="3" t="s">
        <v>277</v>
      </c>
      <c r="F4752" s="3">
        <v>120</v>
      </c>
      <c r="G4752" s="3" t="s">
        <v>6945</v>
      </c>
    </row>
    <row r="4753" spans="2:7" x14ac:dyDescent="0.25">
      <c r="B4753" s="3" t="s">
        <v>276</v>
      </c>
      <c r="C4753" s="3" t="s">
        <v>79</v>
      </c>
      <c r="D4753" s="3" t="s">
        <v>104</v>
      </c>
      <c r="E4753" s="3" t="s">
        <v>277</v>
      </c>
      <c r="F4753" s="3">
        <v>137</v>
      </c>
      <c r="G4753" s="3" t="s">
        <v>6946</v>
      </c>
    </row>
    <row r="4754" spans="2:7" x14ac:dyDescent="0.25">
      <c r="B4754" s="3" t="s">
        <v>276</v>
      </c>
      <c r="C4754" s="3" t="s">
        <v>79</v>
      </c>
      <c r="D4754" s="3" t="s">
        <v>105</v>
      </c>
      <c r="E4754" s="3" t="s">
        <v>277</v>
      </c>
      <c r="F4754" s="3">
        <v>49</v>
      </c>
      <c r="G4754" s="3" t="s">
        <v>6947</v>
      </c>
    </row>
    <row r="4755" spans="2:7" x14ac:dyDescent="0.25">
      <c r="B4755" s="3" t="s">
        <v>276</v>
      </c>
      <c r="C4755" s="3" t="s">
        <v>79</v>
      </c>
      <c r="D4755" s="3" t="s">
        <v>106</v>
      </c>
      <c r="E4755" s="3" t="s">
        <v>277</v>
      </c>
      <c r="F4755" s="3">
        <v>166</v>
      </c>
      <c r="G4755" s="3" t="s">
        <v>6948</v>
      </c>
    </row>
    <row r="4756" spans="2:7" x14ac:dyDescent="0.25">
      <c r="B4756" s="3" t="s">
        <v>276</v>
      </c>
      <c r="C4756" s="3" t="s">
        <v>79</v>
      </c>
      <c r="D4756" s="3" t="s">
        <v>109</v>
      </c>
      <c r="E4756" s="3" t="s">
        <v>277</v>
      </c>
      <c r="F4756" s="3">
        <v>177</v>
      </c>
      <c r="G4756" s="3" t="s">
        <v>6949</v>
      </c>
    </row>
    <row r="4757" spans="2:7" x14ac:dyDescent="0.25">
      <c r="B4757" s="3" t="s">
        <v>276</v>
      </c>
      <c r="C4757" s="3" t="s">
        <v>79</v>
      </c>
      <c r="D4757" s="3" t="s">
        <v>107</v>
      </c>
      <c r="E4757" s="3" t="s">
        <v>277</v>
      </c>
      <c r="F4757" s="3">
        <v>98</v>
      </c>
      <c r="G4757" s="3" t="s">
        <v>6950</v>
      </c>
    </row>
    <row r="4758" spans="2:7" x14ac:dyDescent="0.25">
      <c r="B4758" s="3" t="s">
        <v>227</v>
      </c>
      <c r="C4758" s="3" t="s">
        <v>79</v>
      </c>
      <c r="D4758" s="3" t="s">
        <v>108</v>
      </c>
      <c r="E4758" s="3" t="s">
        <v>228</v>
      </c>
      <c r="F4758" s="3">
        <v>7</v>
      </c>
      <c r="G4758" s="3" t="s">
        <v>6951</v>
      </c>
    </row>
    <row r="4759" spans="2:7" x14ac:dyDescent="0.25">
      <c r="B4759" s="3" t="s">
        <v>227</v>
      </c>
      <c r="C4759" s="3" t="s">
        <v>79</v>
      </c>
      <c r="D4759" s="3" t="s">
        <v>100</v>
      </c>
      <c r="E4759" s="3" t="s">
        <v>228</v>
      </c>
      <c r="F4759" s="3">
        <v>46</v>
      </c>
      <c r="G4759" s="3" t="s">
        <v>6952</v>
      </c>
    </row>
    <row r="4760" spans="2:7" x14ac:dyDescent="0.25">
      <c r="B4760" s="3" t="s">
        <v>227</v>
      </c>
      <c r="C4760" s="3" t="s">
        <v>79</v>
      </c>
      <c r="D4760" s="3" t="s">
        <v>101</v>
      </c>
      <c r="E4760" s="3" t="s">
        <v>228</v>
      </c>
      <c r="F4760" s="3">
        <v>183</v>
      </c>
      <c r="G4760" s="3" t="s">
        <v>6953</v>
      </c>
    </row>
    <row r="4761" spans="2:7" x14ac:dyDescent="0.25">
      <c r="B4761" s="3" t="s">
        <v>227</v>
      </c>
      <c r="C4761" s="3" t="s">
        <v>79</v>
      </c>
      <c r="D4761" s="3" t="s">
        <v>102</v>
      </c>
      <c r="E4761" s="3" t="s">
        <v>228</v>
      </c>
      <c r="F4761" s="3">
        <v>258</v>
      </c>
      <c r="G4761" s="3" t="s">
        <v>6954</v>
      </c>
    </row>
    <row r="4762" spans="2:7" x14ac:dyDescent="0.25">
      <c r="B4762" s="3" t="s">
        <v>227</v>
      </c>
      <c r="C4762" s="3" t="s">
        <v>79</v>
      </c>
      <c r="D4762" s="3" t="s">
        <v>103</v>
      </c>
      <c r="E4762" s="3" t="s">
        <v>228</v>
      </c>
      <c r="F4762" s="3">
        <v>354</v>
      </c>
      <c r="G4762" s="3" t="s">
        <v>6955</v>
      </c>
    </row>
    <row r="4763" spans="2:7" x14ac:dyDescent="0.25">
      <c r="B4763" s="3" t="s">
        <v>227</v>
      </c>
      <c r="C4763" s="3" t="s">
        <v>79</v>
      </c>
      <c r="D4763" s="3" t="s">
        <v>104</v>
      </c>
      <c r="E4763" s="3" t="s">
        <v>228</v>
      </c>
      <c r="F4763" s="3">
        <v>330</v>
      </c>
      <c r="G4763" s="3" t="s">
        <v>6956</v>
      </c>
    </row>
    <row r="4764" spans="2:7" x14ac:dyDescent="0.25">
      <c r="B4764" s="3" t="s">
        <v>227</v>
      </c>
      <c r="C4764" s="3" t="s">
        <v>79</v>
      </c>
      <c r="D4764" s="3" t="s">
        <v>105</v>
      </c>
      <c r="E4764" s="3" t="s">
        <v>228</v>
      </c>
      <c r="F4764" s="3">
        <v>172</v>
      </c>
      <c r="G4764" s="3" t="s">
        <v>6957</v>
      </c>
    </row>
    <row r="4765" spans="2:7" x14ac:dyDescent="0.25">
      <c r="B4765" s="3" t="s">
        <v>227</v>
      </c>
      <c r="C4765" s="3" t="s">
        <v>79</v>
      </c>
      <c r="D4765" s="3" t="s">
        <v>106</v>
      </c>
      <c r="E4765" s="3" t="s">
        <v>228</v>
      </c>
      <c r="F4765" s="3">
        <v>124</v>
      </c>
      <c r="G4765" s="3" t="s">
        <v>6958</v>
      </c>
    </row>
    <row r="4766" spans="2:7" x14ac:dyDescent="0.25">
      <c r="B4766" s="3" t="s">
        <v>227</v>
      </c>
      <c r="C4766" s="3" t="s">
        <v>79</v>
      </c>
      <c r="D4766" s="3" t="s">
        <v>109</v>
      </c>
      <c r="E4766" s="3" t="s">
        <v>228</v>
      </c>
      <c r="F4766" s="3">
        <v>35</v>
      </c>
      <c r="G4766" s="3" t="s">
        <v>6959</v>
      </c>
    </row>
    <row r="4767" spans="2:7" x14ac:dyDescent="0.25">
      <c r="B4767" s="3" t="s">
        <v>227</v>
      </c>
      <c r="C4767" s="3" t="s">
        <v>79</v>
      </c>
      <c r="D4767" s="3" t="s">
        <v>107</v>
      </c>
      <c r="E4767" s="3" t="s">
        <v>228</v>
      </c>
      <c r="F4767" s="3">
        <v>126</v>
      </c>
      <c r="G4767" s="3" t="s">
        <v>6960</v>
      </c>
    </row>
    <row r="4768" spans="2:7" x14ac:dyDescent="0.25">
      <c r="B4768" s="3" t="s">
        <v>650</v>
      </c>
      <c r="C4768" s="3" t="s">
        <v>79</v>
      </c>
      <c r="D4768" s="3" t="s">
        <v>114</v>
      </c>
      <c r="E4768" s="3" t="s">
        <v>186</v>
      </c>
      <c r="F4768" s="3">
        <v>35</v>
      </c>
      <c r="G4768" s="3" t="s">
        <v>6961</v>
      </c>
    </row>
    <row r="4769" spans="2:7" x14ac:dyDescent="0.25">
      <c r="B4769" s="3" t="s">
        <v>650</v>
      </c>
      <c r="C4769" s="3" t="s">
        <v>79</v>
      </c>
      <c r="D4769" s="3" t="s">
        <v>112</v>
      </c>
      <c r="E4769" s="3" t="s">
        <v>186</v>
      </c>
      <c r="F4769" s="3">
        <v>10</v>
      </c>
      <c r="G4769" s="3" t="s">
        <v>6962</v>
      </c>
    </row>
    <row r="4770" spans="2:7" x14ac:dyDescent="0.25">
      <c r="B4770" s="3" t="s">
        <v>650</v>
      </c>
      <c r="C4770" s="3" t="s">
        <v>79</v>
      </c>
      <c r="D4770" s="3" t="s">
        <v>113</v>
      </c>
      <c r="E4770" s="3" t="s">
        <v>186</v>
      </c>
      <c r="F4770" s="3">
        <v>19</v>
      </c>
      <c r="G4770" s="3" t="s">
        <v>6963</v>
      </c>
    </row>
    <row r="4771" spans="2:7" x14ac:dyDescent="0.25">
      <c r="B4771" s="3" t="s">
        <v>650</v>
      </c>
      <c r="C4771" s="3" t="s">
        <v>79</v>
      </c>
      <c r="D4771" s="3" t="s">
        <v>115</v>
      </c>
      <c r="E4771" s="3" t="s">
        <v>186</v>
      </c>
      <c r="F4771" s="3">
        <v>32</v>
      </c>
      <c r="G4771" s="3" t="s">
        <v>6964</v>
      </c>
    </row>
    <row r="4772" spans="2:7" x14ac:dyDescent="0.25">
      <c r="B4772" s="3" t="s">
        <v>650</v>
      </c>
      <c r="C4772" s="3" t="s">
        <v>79</v>
      </c>
      <c r="D4772" s="3" t="s">
        <v>116</v>
      </c>
      <c r="E4772" s="3" t="s">
        <v>186</v>
      </c>
      <c r="F4772" s="3">
        <v>5</v>
      </c>
      <c r="G4772" s="3" t="s">
        <v>6965</v>
      </c>
    </row>
    <row r="4773" spans="2:7" x14ac:dyDescent="0.25">
      <c r="B4773" s="3" t="s">
        <v>650</v>
      </c>
      <c r="C4773" s="3" t="s">
        <v>79</v>
      </c>
      <c r="D4773" s="3" t="s">
        <v>117</v>
      </c>
      <c r="E4773" s="3" t="s">
        <v>186</v>
      </c>
      <c r="F4773" s="3">
        <v>10</v>
      </c>
      <c r="G4773" s="3" t="s">
        <v>6966</v>
      </c>
    </row>
    <row r="4774" spans="2:7" x14ac:dyDescent="0.25">
      <c r="B4774" s="3" t="s">
        <v>650</v>
      </c>
      <c r="C4774" s="3" t="s">
        <v>79</v>
      </c>
      <c r="D4774" s="3" t="s">
        <v>118</v>
      </c>
      <c r="E4774" s="3" t="s">
        <v>186</v>
      </c>
      <c r="F4774" s="3">
        <v>1</v>
      </c>
      <c r="G4774" s="3" t="s">
        <v>6967</v>
      </c>
    </row>
    <row r="4775" spans="2:7" x14ac:dyDescent="0.25">
      <c r="B4775" s="3" t="s">
        <v>650</v>
      </c>
      <c r="C4775" s="3" t="s">
        <v>79</v>
      </c>
      <c r="D4775" s="3" t="s">
        <v>104</v>
      </c>
      <c r="E4775" s="3" t="s">
        <v>186</v>
      </c>
      <c r="F4775" s="3">
        <v>22</v>
      </c>
      <c r="G4775" s="3" t="s">
        <v>6968</v>
      </c>
    </row>
    <row r="4776" spans="2:7" x14ac:dyDescent="0.25">
      <c r="B4776" s="3" t="s">
        <v>650</v>
      </c>
      <c r="C4776" s="3" t="s">
        <v>79</v>
      </c>
      <c r="D4776" s="3" t="s">
        <v>105</v>
      </c>
      <c r="E4776" s="3" t="s">
        <v>186</v>
      </c>
      <c r="F4776" s="3">
        <v>13</v>
      </c>
      <c r="G4776" s="3" t="s">
        <v>6969</v>
      </c>
    </row>
    <row r="4777" spans="2:7" x14ac:dyDescent="0.25">
      <c r="B4777" s="3" t="s">
        <v>650</v>
      </c>
      <c r="C4777" s="3" t="s">
        <v>79</v>
      </c>
      <c r="D4777" s="3" t="s">
        <v>106</v>
      </c>
      <c r="E4777" s="3" t="s">
        <v>186</v>
      </c>
      <c r="F4777" s="3">
        <v>35</v>
      </c>
      <c r="G4777" s="3" t="s">
        <v>6970</v>
      </c>
    </row>
    <row r="4778" spans="2:7" x14ac:dyDescent="0.25">
      <c r="B4778" s="3" t="s">
        <v>650</v>
      </c>
      <c r="C4778" s="3" t="s">
        <v>79</v>
      </c>
      <c r="D4778" s="3" t="s">
        <v>109</v>
      </c>
      <c r="E4778" s="3" t="s">
        <v>186</v>
      </c>
      <c r="F4778" s="3">
        <v>43</v>
      </c>
      <c r="G4778" s="3" t="s">
        <v>6971</v>
      </c>
    </row>
    <row r="4779" spans="2:7" x14ac:dyDescent="0.25">
      <c r="B4779" s="3" t="s">
        <v>650</v>
      </c>
      <c r="C4779" s="3" t="s">
        <v>79</v>
      </c>
      <c r="D4779" s="3" t="s">
        <v>107</v>
      </c>
      <c r="E4779" s="3" t="s">
        <v>186</v>
      </c>
      <c r="F4779" s="3">
        <v>26</v>
      </c>
      <c r="G4779" s="3" t="s">
        <v>6972</v>
      </c>
    </row>
    <row r="4780" spans="2:7" x14ac:dyDescent="0.25">
      <c r="B4780" s="3" t="s">
        <v>650</v>
      </c>
      <c r="C4780" s="3" t="s">
        <v>79</v>
      </c>
      <c r="D4780" s="3" t="s">
        <v>110</v>
      </c>
      <c r="E4780" s="3" t="s">
        <v>186</v>
      </c>
      <c r="F4780" s="3">
        <v>63</v>
      </c>
      <c r="G4780" s="3" t="s">
        <v>6973</v>
      </c>
    </row>
    <row r="4781" spans="2:7" x14ac:dyDescent="0.25">
      <c r="B4781" s="3" t="s">
        <v>650</v>
      </c>
      <c r="C4781" s="3" t="s">
        <v>79</v>
      </c>
      <c r="D4781" s="3" t="s">
        <v>111</v>
      </c>
      <c r="E4781" s="3" t="s">
        <v>186</v>
      </c>
      <c r="F4781" s="3">
        <v>5</v>
      </c>
      <c r="G4781" s="3" t="s">
        <v>6974</v>
      </c>
    </row>
    <row r="4782" spans="2:7" x14ac:dyDescent="0.25">
      <c r="B4782" s="3" t="s">
        <v>1161</v>
      </c>
      <c r="C4782" s="3" t="s">
        <v>79</v>
      </c>
      <c r="D4782" s="3" t="s">
        <v>114</v>
      </c>
      <c r="E4782" s="3" t="s">
        <v>1162</v>
      </c>
      <c r="F4782" s="3">
        <v>21</v>
      </c>
      <c r="G4782" s="3" t="s">
        <v>6975</v>
      </c>
    </row>
    <row r="4783" spans="2:7" x14ac:dyDescent="0.25">
      <c r="B4783" s="3" t="s">
        <v>1161</v>
      </c>
      <c r="C4783" s="3" t="s">
        <v>79</v>
      </c>
      <c r="D4783" s="3" t="s">
        <v>112</v>
      </c>
      <c r="E4783" s="3" t="s">
        <v>1162</v>
      </c>
      <c r="F4783" s="3">
        <v>17</v>
      </c>
      <c r="G4783" s="3" t="s">
        <v>6976</v>
      </c>
    </row>
    <row r="4784" spans="2:7" x14ac:dyDescent="0.25">
      <c r="B4784" s="3" t="s">
        <v>1161</v>
      </c>
      <c r="C4784" s="3" t="s">
        <v>79</v>
      </c>
      <c r="D4784" s="3" t="s">
        <v>113</v>
      </c>
      <c r="E4784" s="3" t="s">
        <v>1162</v>
      </c>
      <c r="F4784" s="3">
        <v>11</v>
      </c>
      <c r="G4784" s="3" t="s">
        <v>6977</v>
      </c>
    </row>
    <row r="4785" spans="2:7" x14ac:dyDescent="0.25">
      <c r="B4785" s="3" t="s">
        <v>1161</v>
      </c>
      <c r="C4785" s="3" t="s">
        <v>79</v>
      </c>
      <c r="D4785" s="3" t="s">
        <v>115</v>
      </c>
      <c r="E4785" s="3" t="s">
        <v>1162</v>
      </c>
      <c r="F4785" s="3">
        <v>6</v>
      </c>
      <c r="G4785" s="3" t="s">
        <v>6978</v>
      </c>
    </row>
    <row r="4786" spans="2:7" x14ac:dyDescent="0.25">
      <c r="B4786" s="3" t="s">
        <v>1161</v>
      </c>
      <c r="C4786" s="3" t="s">
        <v>79</v>
      </c>
      <c r="D4786" s="3" t="s">
        <v>116</v>
      </c>
      <c r="E4786" s="3" t="s">
        <v>1162</v>
      </c>
      <c r="F4786" s="3">
        <v>6</v>
      </c>
      <c r="G4786" s="3" t="s">
        <v>6979</v>
      </c>
    </row>
    <row r="4787" spans="2:7" x14ac:dyDescent="0.25">
      <c r="B4787" s="3" t="s">
        <v>1161</v>
      </c>
      <c r="C4787" s="3" t="s">
        <v>79</v>
      </c>
      <c r="D4787" s="3" t="s">
        <v>117</v>
      </c>
      <c r="E4787" s="3" t="s">
        <v>1162</v>
      </c>
      <c r="F4787" s="3">
        <v>9</v>
      </c>
      <c r="G4787" s="3" t="s">
        <v>6980</v>
      </c>
    </row>
    <row r="4788" spans="2:7" x14ac:dyDescent="0.25">
      <c r="B4788" s="3" t="s">
        <v>1161</v>
      </c>
      <c r="C4788" s="3" t="s">
        <v>79</v>
      </c>
      <c r="D4788" s="3" t="s">
        <v>104</v>
      </c>
      <c r="E4788" s="3" t="s">
        <v>1162</v>
      </c>
      <c r="F4788" s="3">
        <v>6</v>
      </c>
      <c r="G4788" s="3" t="s">
        <v>6981</v>
      </c>
    </row>
    <row r="4789" spans="2:7" x14ac:dyDescent="0.25">
      <c r="B4789" s="3" t="s">
        <v>1161</v>
      </c>
      <c r="C4789" s="3" t="s">
        <v>79</v>
      </c>
      <c r="D4789" s="3" t="s">
        <v>105</v>
      </c>
      <c r="E4789" s="3" t="s">
        <v>1162</v>
      </c>
      <c r="F4789" s="3">
        <v>4</v>
      </c>
      <c r="G4789" s="3" t="s">
        <v>6982</v>
      </c>
    </row>
    <row r="4790" spans="2:7" x14ac:dyDescent="0.25">
      <c r="B4790" s="3" t="s">
        <v>1161</v>
      </c>
      <c r="C4790" s="3" t="s">
        <v>79</v>
      </c>
      <c r="D4790" s="3" t="s">
        <v>106</v>
      </c>
      <c r="E4790" s="3" t="s">
        <v>1162</v>
      </c>
      <c r="F4790" s="3">
        <v>8</v>
      </c>
      <c r="G4790" s="3" t="s">
        <v>6983</v>
      </c>
    </row>
    <row r="4791" spans="2:7" x14ac:dyDescent="0.25">
      <c r="B4791" s="3" t="s">
        <v>1161</v>
      </c>
      <c r="C4791" s="3" t="s">
        <v>79</v>
      </c>
      <c r="D4791" s="3" t="s">
        <v>109</v>
      </c>
      <c r="E4791" s="3" t="s">
        <v>1162</v>
      </c>
      <c r="F4791" s="3">
        <v>6</v>
      </c>
      <c r="G4791" s="3" t="s">
        <v>6984</v>
      </c>
    </row>
    <row r="4792" spans="2:7" x14ac:dyDescent="0.25">
      <c r="B4792" s="3" t="s">
        <v>1161</v>
      </c>
      <c r="C4792" s="3" t="s">
        <v>79</v>
      </c>
      <c r="D4792" s="3" t="s">
        <v>107</v>
      </c>
      <c r="E4792" s="3" t="s">
        <v>1162</v>
      </c>
      <c r="F4792" s="3">
        <v>6</v>
      </c>
      <c r="G4792" s="3" t="s">
        <v>6985</v>
      </c>
    </row>
    <row r="4793" spans="2:7" x14ac:dyDescent="0.25">
      <c r="B4793" s="3" t="s">
        <v>1161</v>
      </c>
      <c r="C4793" s="3" t="s">
        <v>79</v>
      </c>
      <c r="D4793" s="3" t="s">
        <v>111</v>
      </c>
      <c r="E4793" s="3" t="s">
        <v>1162</v>
      </c>
      <c r="F4793" s="3">
        <v>16</v>
      </c>
      <c r="G4793" s="3" t="s">
        <v>6986</v>
      </c>
    </row>
    <row r="4794" spans="2:7" x14ac:dyDescent="0.25">
      <c r="B4794" s="3" t="s">
        <v>586</v>
      </c>
      <c r="C4794" s="3" t="s">
        <v>79</v>
      </c>
      <c r="D4794" s="3" t="s">
        <v>108</v>
      </c>
      <c r="E4794" s="3" t="s">
        <v>186</v>
      </c>
      <c r="F4794" s="3">
        <v>12</v>
      </c>
      <c r="G4794" s="3" t="s">
        <v>6987</v>
      </c>
    </row>
    <row r="4795" spans="2:7" x14ac:dyDescent="0.25">
      <c r="B4795" s="3" t="s">
        <v>586</v>
      </c>
      <c r="C4795" s="3" t="s">
        <v>79</v>
      </c>
      <c r="D4795" s="3" t="s">
        <v>100</v>
      </c>
      <c r="E4795" s="3" t="s">
        <v>186</v>
      </c>
      <c r="F4795" s="3">
        <v>22</v>
      </c>
      <c r="G4795" s="3" t="s">
        <v>6988</v>
      </c>
    </row>
    <row r="4796" spans="2:7" x14ac:dyDescent="0.25">
      <c r="B4796" s="3" t="s">
        <v>586</v>
      </c>
      <c r="C4796" s="3" t="s">
        <v>79</v>
      </c>
      <c r="D4796" s="3" t="s">
        <v>101</v>
      </c>
      <c r="E4796" s="3" t="s">
        <v>186</v>
      </c>
      <c r="F4796" s="3">
        <v>55</v>
      </c>
      <c r="G4796" s="3" t="s">
        <v>6989</v>
      </c>
    </row>
    <row r="4797" spans="2:7" x14ac:dyDescent="0.25">
      <c r="B4797" s="3" t="s">
        <v>586</v>
      </c>
      <c r="C4797" s="3" t="s">
        <v>79</v>
      </c>
      <c r="D4797" s="3" t="s">
        <v>102</v>
      </c>
      <c r="E4797" s="3" t="s">
        <v>186</v>
      </c>
      <c r="F4797" s="3">
        <v>73</v>
      </c>
      <c r="G4797" s="3" t="s">
        <v>6990</v>
      </c>
    </row>
    <row r="4798" spans="2:7" x14ac:dyDescent="0.25">
      <c r="B4798" s="3" t="s">
        <v>586</v>
      </c>
      <c r="C4798" s="3" t="s">
        <v>79</v>
      </c>
      <c r="D4798" s="3" t="s">
        <v>103</v>
      </c>
      <c r="E4798" s="3" t="s">
        <v>186</v>
      </c>
      <c r="F4798" s="3">
        <v>96</v>
      </c>
      <c r="G4798" s="3" t="s">
        <v>6991</v>
      </c>
    </row>
    <row r="4799" spans="2:7" x14ac:dyDescent="0.25">
      <c r="B4799" s="3" t="s">
        <v>586</v>
      </c>
      <c r="C4799" s="3" t="s">
        <v>79</v>
      </c>
      <c r="D4799" s="3" t="s">
        <v>104</v>
      </c>
      <c r="E4799" s="3" t="s">
        <v>186</v>
      </c>
      <c r="F4799" s="3">
        <v>60</v>
      </c>
      <c r="G4799" s="3" t="s">
        <v>6992</v>
      </c>
    </row>
    <row r="4800" spans="2:7" x14ac:dyDescent="0.25">
      <c r="B4800" s="3" t="s">
        <v>586</v>
      </c>
      <c r="C4800" s="3" t="s">
        <v>79</v>
      </c>
      <c r="D4800" s="3" t="s">
        <v>105</v>
      </c>
      <c r="E4800" s="3" t="s">
        <v>186</v>
      </c>
      <c r="F4800" s="3">
        <v>22</v>
      </c>
      <c r="G4800" s="3" t="s">
        <v>6993</v>
      </c>
    </row>
    <row r="4801" spans="2:7" x14ac:dyDescent="0.25">
      <c r="B4801" s="3" t="s">
        <v>586</v>
      </c>
      <c r="C4801" s="3" t="s">
        <v>79</v>
      </c>
      <c r="D4801" s="3" t="s">
        <v>106</v>
      </c>
      <c r="E4801" s="3" t="s">
        <v>186</v>
      </c>
      <c r="F4801" s="3">
        <v>17</v>
      </c>
      <c r="G4801" s="3" t="s">
        <v>6994</v>
      </c>
    </row>
    <row r="4802" spans="2:7" x14ac:dyDescent="0.25">
      <c r="B4802" s="3" t="s">
        <v>586</v>
      </c>
      <c r="C4802" s="3" t="s">
        <v>79</v>
      </c>
      <c r="D4802" s="3" t="s">
        <v>107</v>
      </c>
      <c r="E4802" s="3" t="s">
        <v>186</v>
      </c>
      <c r="F4802" s="3">
        <v>9</v>
      </c>
      <c r="G4802" s="3" t="s">
        <v>6995</v>
      </c>
    </row>
    <row r="4803" spans="2:7" x14ac:dyDescent="0.25">
      <c r="B4803" s="3" t="s">
        <v>1044</v>
      </c>
      <c r="C4803" s="3" t="s">
        <v>79</v>
      </c>
      <c r="D4803" s="3" t="s">
        <v>108</v>
      </c>
      <c r="E4803" s="3" t="s">
        <v>1045</v>
      </c>
      <c r="F4803" s="3">
        <v>9</v>
      </c>
      <c r="G4803" s="3" t="s">
        <v>6996</v>
      </c>
    </row>
    <row r="4804" spans="2:7" x14ac:dyDescent="0.25">
      <c r="B4804" s="3" t="s">
        <v>1044</v>
      </c>
      <c r="C4804" s="3" t="s">
        <v>79</v>
      </c>
      <c r="D4804" s="3" t="s">
        <v>100</v>
      </c>
      <c r="E4804" s="3" t="s">
        <v>1045</v>
      </c>
      <c r="F4804" s="3">
        <v>10</v>
      </c>
      <c r="G4804" s="3" t="s">
        <v>6997</v>
      </c>
    </row>
    <row r="4805" spans="2:7" x14ac:dyDescent="0.25">
      <c r="B4805" s="3" t="s">
        <v>1044</v>
      </c>
      <c r="C4805" s="3" t="s">
        <v>79</v>
      </c>
      <c r="D4805" s="3" t="s">
        <v>101</v>
      </c>
      <c r="E4805" s="3" t="s">
        <v>1045</v>
      </c>
      <c r="F4805" s="3">
        <v>32</v>
      </c>
      <c r="G4805" s="3" t="s">
        <v>6998</v>
      </c>
    </row>
    <row r="4806" spans="2:7" x14ac:dyDescent="0.25">
      <c r="B4806" s="3" t="s">
        <v>1044</v>
      </c>
      <c r="C4806" s="3" t="s">
        <v>79</v>
      </c>
      <c r="D4806" s="3" t="s">
        <v>102</v>
      </c>
      <c r="E4806" s="3" t="s">
        <v>1045</v>
      </c>
      <c r="F4806" s="3">
        <v>30</v>
      </c>
      <c r="G4806" s="3" t="s">
        <v>6999</v>
      </c>
    </row>
    <row r="4807" spans="2:7" x14ac:dyDescent="0.25">
      <c r="B4807" s="3" t="s">
        <v>1044</v>
      </c>
      <c r="C4807" s="3" t="s">
        <v>79</v>
      </c>
      <c r="D4807" s="3" t="s">
        <v>103</v>
      </c>
      <c r="E4807" s="3" t="s">
        <v>1045</v>
      </c>
      <c r="F4807" s="3">
        <v>42</v>
      </c>
      <c r="G4807" s="3" t="s">
        <v>7000</v>
      </c>
    </row>
    <row r="4808" spans="2:7" x14ac:dyDescent="0.25">
      <c r="B4808" s="3" t="s">
        <v>1044</v>
      </c>
      <c r="C4808" s="3" t="s">
        <v>79</v>
      </c>
      <c r="D4808" s="3" t="s">
        <v>104</v>
      </c>
      <c r="E4808" s="3" t="s">
        <v>1045</v>
      </c>
      <c r="F4808" s="3">
        <v>18</v>
      </c>
      <c r="G4808" s="3" t="s">
        <v>7001</v>
      </c>
    </row>
    <row r="4809" spans="2:7" x14ac:dyDescent="0.25">
      <c r="B4809" s="3" t="s">
        <v>1044</v>
      </c>
      <c r="C4809" s="3" t="s">
        <v>79</v>
      </c>
      <c r="D4809" s="3" t="s">
        <v>107</v>
      </c>
      <c r="E4809" s="3" t="s">
        <v>1045</v>
      </c>
      <c r="F4809" s="3">
        <v>5</v>
      </c>
      <c r="G4809" s="3" t="s">
        <v>7002</v>
      </c>
    </row>
    <row r="4810" spans="2:7" x14ac:dyDescent="0.25">
      <c r="B4810" s="3" t="s">
        <v>323</v>
      </c>
      <c r="C4810" s="3" t="s">
        <v>79</v>
      </c>
      <c r="D4810" s="3" t="s">
        <v>114</v>
      </c>
      <c r="E4810" s="3" t="s">
        <v>142</v>
      </c>
      <c r="F4810" s="3">
        <v>103</v>
      </c>
      <c r="G4810" s="3" t="s">
        <v>7003</v>
      </c>
    </row>
    <row r="4811" spans="2:7" x14ac:dyDescent="0.25">
      <c r="B4811" s="3" t="s">
        <v>323</v>
      </c>
      <c r="C4811" s="3" t="s">
        <v>79</v>
      </c>
      <c r="D4811" s="3" t="s">
        <v>112</v>
      </c>
      <c r="E4811" s="3" t="s">
        <v>142</v>
      </c>
      <c r="F4811" s="3">
        <v>67</v>
      </c>
      <c r="G4811" s="3" t="s">
        <v>7004</v>
      </c>
    </row>
    <row r="4812" spans="2:7" x14ac:dyDescent="0.25">
      <c r="B4812" s="3" t="s">
        <v>323</v>
      </c>
      <c r="C4812" s="3" t="s">
        <v>79</v>
      </c>
      <c r="D4812" s="3" t="s">
        <v>113</v>
      </c>
      <c r="E4812" s="3" t="s">
        <v>142</v>
      </c>
      <c r="F4812" s="3">
        <v>73</v>
      </c>
      <c r="G4812" s="3" t="s">
        <v>7005</v>
      </c>
    </row>
    <row r="4813" spans="2:7" x14ac:dyDescent="0.25">
      <c r="B4813" s="3" t="s">
        <v>323</v>
      </c>
      <c r="C4813" s="3" t="s">
        <v>79</v>
      </c>
      <c r="D4813" s="3" t="s">
        <v>115</v>
      </c>
      <c r="E4813" s="3" t="s">
        <v>142</v>
      </c>
      <c r="F4813" s="3">
        <v>70</v>
      </c>
      <c r="G4813" s="3" t="s">
        <v>7006</v>
      </c>
    </row>
    <row r="4814" spans="2:7" x14ac:dyDescent="0.25">
      <c r="B4814" s="3" t="s">
        <v>323</v>
      </c>
      <c r="C4814" s="3" t="s">
        <v>79</v>
      </c>
      <c r="D4814" s="3" t="s">
        <v>118</v>
      </c>
      <c r="E4814" s="3" t="s">
        <v>142</v>
      </c>
      <c r="F4814" s="3">
        <v>9</v>
      </c>
      <c r="G4814" s="3" t="s">
        <v>7007</v>
      </c>
    </row>
    <row r="4815" spans="2:7" x14ac:dyDescent="0.25">
      <c r="B4815" s="3" t="s">
        <v>323</v>
      </c>
      <c r="C4815" s="3" t="s">
        <v>79</v>
      </c>
      <c r="D4815" s="3" t="s">
        <v>104</v>
      </c>
      <c r="E4815" s="3" t="s">
        <v>142</v>
      </c>
      <c r="F4815" s="3">
        <v>17</v>
      </c>
      <c r="G4815" s="3" t="s">
        <v>7008</v>
      </c>
    </row>
    <row r="4816" spans="2:7" x14ac:dyDescent="0.25">
      <c r="B4816" s="3" t="s">
        <v>323</v>
      </c>
      <c r="C4816" s="3" t="s">
        <v>79</v>
      </c>
      <c r="D4816" s="3" t="s">
        <v>106</v>
      </c>
      <c r="E4816" s="3" t="s">
        <v>142</v>
      </c>
      <c r="F4816" s="3">
        <v>61</v>
      </c>
      <c r="G4816" s="3" t="s">
        <v>7009</v>
      </c>
    </row>
    <row r="4817" spans="2:7" x14ac:dyDescent="0.25">
      <c r="B4817" s="3" t="s">
        <v>323</v>
      </c>
      <c r="C4817" s="3" t="s">
        <v>79</v>
      </c>
      <c r="D4817" s="3" t="s">
        <v>109</v>
      </c>
      <c r="E4817" s="3" t="s">
        <v>142</v>
      </c>
      <c r="F4817" s="3">
        <v>67</v>
      </c>
      <c r="G4817" s="3" t="s">
        <v>7010</v>
      </c>
    </row>
    <row r="4818" spans="2:7" x14ac:dyDescent="0.25">
      <c r="B4818" s="3" t="s">
        <v>323</v>
      </c>
      <c r="C4818" s="3" t="s">
        <v>79</v>
      </c>
      <c r="D4818" s="3" t="s">
        <v>107</v>
      </c>
      <c r="E4818" s="3" t="s">
        <v>142</v>
      </c>
      <c r="F4818" s="3">
        <v>123</v>
      </c>
      <c r="G4818" s="3" t="s">
        <v>7011</v>
      </c>
    </row>
    <row r="4819" spans="2:7" x14ac:dyDescent="0.25">
      <c r="B4819" s="3" t="s">
        <v>323</v>
      </c>
      <c r="C4819" s="3" t="s">
        <v>79</v>
      </c>
      <c r="D4819" s="3" t="s">
        <v>110</v>
      </c>
      <c r="E4819" s="3" t="s">
        <v>142</v>
      </c>
      <c r="F4819" s="3">
        <v>124</v>
      </c>
      <c r="G4819" s="3" t="s">
        <v>7012</v>
      </c>
    </row>
    <row r="4820" spans="2:7" x14ac:dyDescent="0.25">
      <c r="B4820" s="3" t="s">
        <v>323</v>
      </c>
      <c r="C4820" s="3" t="s">
        <v>79</v>
      </c>
      <c r="D4820" s="3" t="s">
        <v>111</v>
      </c>
      <c r="E4820" s="3" t="s">
        <v>142</v>
      </c>
      <c r="F4820" s="3">
        <v>113</v>
      </c>
      <c r="G4820" s="3" t="s">
        <v>7013</v>
      </c>
    </row>
    <row r="4821" spans="2:7" x14ac:dyDescent="0.25">
      <c r="B4821" s="3" t="s">
        <v>880</v>
      </c>
      <c r="C4821" s="3" t="s">
        <v>79</v>
      </c>
      <c r="D4821" s="3" t="s">
        <v>99</v>
      </c>
      <c r="E4821" s="3" t="s">
        <v>142</v>
      </c>
      <c r="F4821" s="3">
        <v>16</v>
      </c>
      <c r="G4821" s="3" t="s">
        <v>7014</v>
      </c>
    </row>
    <row r="4822" spans="2:7" x14ac:dyDescent="0.25">
      <c r="B4822" s="3" t="s">
        <v>880</v>
      </c>
      <c r="C4822" s="3" t="s">
        <v>79</v>
      </c>
      <c r="D4822" s="3" t="s">
        <v>108</v>
      </c>
      <c r="E4822" s="3" t="s">
        <v>142</v>
      </c>
      <c r="F4822" s="3">
        <v>35</v>
      </c>
      <c r="G4822" s="3" t="s">
        <v>7015</v>
      </c>
    </row>
    <row r="4823" spans="2:7" x14ac:dyDescent="0.25">
      <c r="B4823" s="3" t="s">
        <v>880</v>
      </c>
      <c r="C4823" s="3" t="s">
        <v>79</v>
      </c>
      <c r="D4823" s="3" t="s">
        <v>101</v>
      </c>
      <c r="E4823" s="3" t="s">
        <v>142</v>
      </c>
      <c r="F4823" s="3">
        <v>10</v>
      </c>
      <c r="G4823" s="3" t="s">
        <v>7016</v>
      </c>
    </row>
    <row r="4824" spans="2:7" x14ac:dyDescent="0.25">
      <c r="B4824" s="3" t="s">
        <v>880</v>
      </c>
      <c r="C4824" s="3" t="s">
        <v>79</v>
      </c>
      <c r="D4824" s="3" t="s">
        <v>102</v>
      </c>
      <c r="E4824" s="3" t="s">
        <v>142</v>
      </c>
      <c r="F4824" s="3">
        <v>11</v>
      </c>
      <c r="G4824" s="3" t="s">
        <v>7017</v>
      </c>
    </row>
    <row r="4825" spans="2:7" x14ac:dyDescent="0.25">
      <c r="B4825" s="3" t="s">
        <v>880</v>
      </c>
      <c r="C4825" s="3" t="s">
        <v>79</v>
      </c>
      <c r="D4825" s="3" t="s">
        <v>104</v>
      </c>
      <c r="E4825" s="3" t="s">
        <v>142</v>
      </c>
      <c r="F4825" s="3">
        <v>24</v>
      </c>
      <c r="G4825" s="3" t="s">
        <v>7018</v>
      </c>
    </row>
    <row r="4826" spans="2:7" x14ac:dyDescent="0.25">
      <c r="B4826" s="3" t="s">
        <v>880</v>
      </c>
      <c r="C4826" s="3" t="s">
        <v>79</v>
      </c>
      <c r="D4826" s="3" t="s">
        <v>105</v>
      </c>
      <c r="E4826" s="3" t="s">
        <v>142</v>
      </c>
      <c r="F4826" s="3">
        <v>90</v>
      </c>
      <c r="G4826" s="3" t="s">
        <v>7019</v>
      </c>
    </row>
    <row r="4827" spans="2:7" x14ac:dyDescent="0.25">
      <c r="B4827" s="3" t="s">
        <v>880</v>
      </c>
      <c r="C4827" s="3" t="s">
        <v>79</v>
      </c>
      <c r="D4827" s="3" t="s">
        <v>106</v>
      </c>
      <c r="E4827" s="3" t="s">
        <v>142</v>
      </c>
      <c r="F4827" s="3">
        <v>16</v>
      </c>
      <c r="G4827" s="3" t="s">
        <v>7020</v>
      </c>
    </row>
    <row r="4828" spans="2:7" x14ac:dyDescent="0.25">
      <c r="B4828" s="3" t="s">
        <v>880</v>
      </c>
      <c r="C4828" s="3" t="s">
        <v>79</v>
      </c>
      <c r="D4828" s="3" t="s">
        <v>109</v>
      </c>
      <c r="E4828" s="3" t="s">
        <v>142</v>
      </c>
      <c r="F4828" s="3">
        <v>4</v>
      </c>
      <c r="G4828" s="3" t="s">
        <v>7021</v>
      </c>
    </row>
    <row r="4829" spans="2:7" x14ac:dyDescent="0.25">
      <c r="B4829" s="3" t="s">
        <v>816</v>
      </c>
      <c r="C4829" s="3" t="s">
        <v>79</v>
      </c>
      <c r="D4829" s="3" t="s">
        <v>99</v>
      </c>
      <c r="E4829" s="3" t="s">
        <v>132</v>
      </c>
      <c r="F4829" s="3">
        <v>22</v>
      </c>
      <c r="G4829" s="3" t="s">
        <v>7022</v>
      </c>
    </row>
    <row r="4830" spans="2:7" x14ac:dyDescent="0.25">
      <c r="B4830" s="3" t="s">
        <v>816</v>
      </c>
      <c r="C4830" s="3" t="s">
        <v>79</v>
      </c>
      <c r="D4830" s="3" t="s">
        <v>108</v>
      </c>
      <c r="E4830" s="3" t="s">
        <v>132</v>
      </c>
      <c r="F4830" s="3">
        <v>89</v>
      </c>
      <c r="G4830" s="3" t="s">
        <v>7023</v>
      </c>
    </row>
    <row r="4831" spans="2:7" x14ac:dyDescent="0.25">
      <c r="B4831" s="3" t="s">
        <v>816</v>
      </c>
      <c r="C4831" s="3" t="s">
        <v>79</v>
      </c>
      <c r="D4831" s="3" t="s">
        <v>100</v>
      </c>
      <c r="E4831" s="3" t="s">
        <v>132</v>
      </c>
      <c r="F4831" s="3">
        <v>60</v>
      </c>
      <c r="G4831" s="3" t="s">
        <v>7024</v>
      </c>
    </row>
    <row r="4832" spans="2:7" x14ac:dyDescent="0.25">
      <c r="B4832" s="3" t="s">
        <v>816</v>
      </c>
      <c r="C4832" s="3" t="s">
        <v>79</v>
      </c>
      <c r="D4832" s="3" t="s">
        <v>101</v>
      </c>
      <c r="E4832" s="3" t="s">
        <v>132</v>
      </c>
      <c r="F4832" s="3">
        <v>13</v>
      </c>
      <c r="G4832" s="3" t="s">
        <v>7025</v>
      </c>
    </row>
    <row r="4833" spans="2:7" x14ac:dyDescent="0.25">
      <c r="B4833" s="3" t="s">
        <v>816</v>
      </c>
      <c r="C4833" s="3" t="s">
        <v>79</v>
      </c>
      <c r="D4833" s="3" t="s">
        <v>102</v>
      </c>
      <c r="E4833" s="3" t="s">
        <v>132</v>
      </c>
      <c r="F4833" s="3">
        <v>6</v>
      </c>
      <c r="G4833" s="3" t="s">
        <v>7026</v>
      </c>
    </row>
    <row r="4834" spans="2:7" x14ac:dyDescent="0.25">
      <c r="B4834" s="3" t="s">
        <v>816</v>
      </c>
      <c r="C4834" s="3" t="s">
        <v>79</v>
      </c>
      <c r="D4834" s="3" t="s">
        <v>109</v>
      </c>
      <c r="E4834" s="3" t="s">
        <v>132</v>
      </c>
      <c r="F4834" s="3">
        <v>27</v>
      </c>
      <c r="G4834" s="3" t="s">
        <v>7027</v>
      </c>
    </row>
    <row r="4835" spans="2:7" x14ac:dyDescent="0.25">
      <c r="B4835" s="3" t="s">
        <v>816</v>
      </c>
      <c r="C4835" s="3" t="s">
        <v>79</v>
      </c>
      <c r="D4835" s="3" t="s">
        <v>107</v>
      </c>
      <c r="E4835" s="3" t="s">
        <v>132</v>
      </c>
      <c r="F4835" s="3">
        <v>14</v>
      </c>
      <c r="G4835" s="3" t="s">
        <v>7028</v>
      </c>
    </row>
    <row r="4836" spans="2:7" x14ac:dyDescent="0.25">
      <c r="B4836" s="3" t="s">
        <v>1725</v>
      </c>
      <c r="C4836" s="3" t="s">
        <v>79</v>
      </c>
      <c r="D4836" s="3" t="s">
        <v>101</v>
      </c>
      <c r="E4836" s="3" t="s">
        <v>1726</v>
      </c>
      <c r="F4836" s="3">
        <v>2</v>
      </c>
      <c r="G4836" s="3" t="s">
        <v>7029</v>
      </c>
    </row>
    <row r="4837" spans="2:7" x14ac:dyDescent="0.25">
      <c r="B4837" s="3" t="s">
        <v>1725</v>
      </c>
      <c r="C4837" s="3" t="s">
        <v>79</v>
      </c>
      <c r="D4837" s="3" t="s">
        <v>102</v>
      </c>
      <c r="E4837" s="3" t="s">
        <v>1726</v>
      </c>
      <c r="F4837" s="3">
        <v>6</v>
      </c>
      <c r="G4837" s="3" t="s">
        <v>7030</v>
      </c>
    </row>
    <row r="4838" spans="2:7" x14ac:dyDescent="0.25">
      <c r="B4838" s="3" t="s">
        <v>1725</v>
      </c>
      <c r="C4838" s="3" t="s">
        <v>79</v>
      </c>
      <c r="D4838" s="3" t="s">
        <v>103</v>
      </c>
      <c r="E4838" s="3" t="s">
        <v>1726</v>
      </c>
      <c r="F4838" s="3">
        <v>1</v>
      </c>
      <c r="G4838" s="3" t="s">
        <v>7031</v>
      </c>
    </row>
    <row r="4839" spans="2:7" x14ac:dyDescent="0.25">
      <c r="B4839" s="3" t="s">
        <v>1725</v>
      </c>
      <c r="C4839" s="3" t="s">
        <v>79</v>
      </c>
      <c r="D4839" s="3" t="s">
        <v>104</v>
      </c>
      <c r="E4839" s="3" t="s">
        <v>1726</v>
      </c>
      <c r="F4839" s="3">
        <v>2</v>
      </c>
      <c r="G4839" s="3" t="s">
        <v>7032</v>
      </c>
    </row>
    <row r="4840" spans="2:7" x14ac:dyDescent="0.25">
      <c r="B4840" s="3" t="s">
        <v>1725</v>
      </c>
      <c r="C4840" s="3" t="s">
        <v>79</v>
      </c>
      <c r="D4840" s="3" t="s">
        <v>105</v>
      </c>
      <c r="E4840" s="3" t="s">
        <v>1726</v>
      </c>
      <c r="F4840" s="3">
        <v>6</v>
      </c>
      <c r="G4840" s="3" t="s">
        <v>7033</v>
      </c>
    </row>
    <row r="4841" spans="2:7" x14ac:dyDescent="0.25">
      <c r="B4841" s="3" t="s">
        <v>776</v>
      </c>
      <c r="C4841" s="3" t="s">
        <v>79</v>
      </c>
      <c r="D4841" s="3" t="s">
        <v>100</v>
      </c>
      <c r="E4841" s="3" t="s">
        <v>777</v>
      </c>
      <c r="F4841" s="3">
        <v>38</v>
      </c>
      <c r="G4841" s="3" t="s">
        <v>7034</v>
      </c>
    </row>
    <row r="4842" spans="2:7" x14ac:dyDescent="0.25">
      <c r="B4842" s="3" t="s">
        <v>776</v>
      </c>
      <c r="C4842" s="3" t="s">
        <v>79</v>
      </c>
      <c r="D4842" s="3" t="s">
        <v>102</v>
      </c>
      <c r="E4842" s="3" t="s">
        <v>777</v>
      </c>
      <c r="F4842" s="3">
        <v>98</v>
      </c>
      <c r="G4842" s="3" t="s">
        <v>7035</v>
      </c>
    </row>
    <row r="4843" spans="2:7" x14ac:dyDescent="0.25">
      <c r="B4843" s="3" t="s">
        <v>776</v>
      </c>
      <c r="C4843" s="3" t="s">
        <v>79</v>
      </c>
      <c r="D4843" s="3" t="s">
        <v>103</v>
      </c>
      <c r="E4843" s="3" t="s">
        <v>777</v>
      </c>
      <c r="F4843" s="3">
        <v>22</v>
      </c>
      <c r="G4843" s="3" t="s">
        <v>7036</v>
      </c>
    </row>
    <row r="4844" spans="2:7" x14ac:dyDescent="0.25">
      <c r="B4844" s="3" t="s">
        <v>776</v>
      </c>
      <c r="C4844" s="3" t="s">
        <v>79</v>
      </c>
      <c r="D4844" s="3" t="s">
        <v>104</v>
      </c>
      <c r="E4844" s="3" t="s">
        <v>777</v>
      </c>
      <c r="F4844" s="3">
        <v>61</v>
      </c>
      <c r="G4844" s="3" t="s">
        <v>7037</v>
      </c>
    </row>
    <row r="4845" spans="2:7" x14ac:dyDescent="0.25">
      <c r="B4845" s="3" t="s">
        <v>776</v>
      </c>
      <c r="C4845" s="3" t="s">
        <v>79</v>
      </c>
      <c r="D4845" s="3" t="s">
        <v>105</v>
      </c>
      <c r="E4845" s="3" t="s">
        <v>777</v>
      </c>
      <c r="F4845" s="3">
        <v>1</v>
      </c>
      <c r="G4845" s="3" t="s">
        <v>7038</v>
      </c>
    </row>
    <row r="4846" spans="2:7" x14ac:dyDescent="0.25">
      <c r="B4846" s="3" t="s">
        <v>776</v>
      </c>
      <c r="C4846" s="3" t="s">
        <v>79</v>
      </c>
      <c r="D4846" s="3" t="s">
        <v>106</v>
      </c>
      <c r="E4846" s="3" t="s">
        <v>777</v>
      </c>
      <c r="F4846" s="3">
        <v>28</v>
      </c>
      <c r="G4846" s="3" t="s">
        <v>7039</v>
      </c>
    </row>
    <row r="4847" spans="2:7" x14ac:dyDescent="0.25">
      <c r="B4847" s="3" t="s">
        <v>204</v>
      </c>
      <c r="C4847" s="3" t="s">
        <v>79</v>
      </c>
      <c r="D4847" s="3" t="s">
        <v>108</v>
      </c>
      <c r="E4847" s="3" t="s">
        <v>205</v>
      </c>
      <c r="F4847" s="3">
        <v>31</v>
      </c>
      <c r="G4847" s="3" t="s">
        <v>7040</v>
      </c>
    </row>
    <row r="4848" spans="2:7" x14ac:dyDescent="0.25">
      <c r="B4848" s="3" t="s">
        <v>204</v>
      </c>
      <c r="C4848" s="3" t="s">
        <v>79</v>
      </c>
      <c r="D4848" s="3" t="s">
        <v>100</v>
      </c>
      <c r="E4848" s="3" t="s">
        <v>205</v>
      </c>
      <c r="F4848" s="3">
        <v>176</v>
      </c>
      <c r="G4848" s="3" t="s">
        <v>7041</v>
      </c>
    </row>
    <row r="4849" spans="2:7" x14ac:dyDescent="0.25">
      <c r="B4849" s="3" t="s">
        <v>204</v>
      </c>
      <c r="C4849" s="3" t="s">
        <v>79</v>
      </c>
      <c r="D4849" s="3" t="s">
        <v>101</v>
      </c>
      <c r="E4849" s="3" t="s">
        <v>205</v>
      </c>
      <c r="F4849" s="3">
        <v>282</v>
      </c>
      <c r="G4849" s="3" t="s">
        <v>7042</v>
      </c>
    </row>
    <row r="4850" spans="2:7" x14ac:dyDescent="0.25">
      <c r="B4850" s="3" t="s">
        <v>204</v>
      </c>
      <c r="C4850" s="3" t="s">
        <v>79</v>
      </c>
      <c r="D4850" s="3" t="s">
        <v>102</v>
      </c>
      <c r="E4850" s="3" t="s">
        <v>205</v>
      </c>
      <c r="F4850" s="3">
        <v>357</v>
      </c>
      <c r="G4850" s="3" t="s">
        <v>7043</v>
      </c>
    </row>
    <row r="4851" spans="2:7" x14ac:dyDescent="0.25">
      <c r="B4851" s="3" t="s">
        <v>204</v>
      </c>
      <c r="C4851" s="3" t="s">
        <v>79</v>
      </c>
      <c r="D4851" s="3" t="s">
        <v>103</v>
      </c>
      <c r="E4851" s="3" t="s">
        <v>205</v>
      </c>
      <c r="F4851" s="3">
        <v>425</v>
      </c>
      <c r="G4851" s="3" t="s">
        <v>7044</v>
      </c>
    </row>
    <row r="4852" spans="2:7" x14ac:dyDescent="0.25">
      <c r="B4852" s="3" t="s">
        <v>204</v>
      </c>
      <c r="C4852" s="3" t="s">
        <v>79</v>
      </c>
      <c r="D4852" s="3" t="s">
        <v>104</v>
      </c>
      <c r="E4852" s="3" t="s">
        <v>205</v>
      </c>
      <c r="F4852" s="3">
        <v>371</v>
      </c>
      <c r="G4852" s="3" t="s">
        <v>7045</v>
      </c>
    </row>
    <row r="4853" spans="2:7" x14ac:dyDescent="0.25">
      <c r="B4853" s="3" t="s">
        <v>204</v>
      </c>
      <c r="C4853" s="3" t="s">
        <v>79</v>
      </c>
      <c r="D4853" s="3" t="s">
        <v>105</v>
      </c>
      <c r="E4853" s="3" t="s">
        <v>205</v>
      </c>
      <c r="F4853" s="3">
        <v>230</v>
      </c>
      <c r="G4853" s="3" t="s">
        <v>7046</v>
      </c>
    </row>
    <row r="4854" spans="2:7" x14ac:dyDescent="0.25">
      <c r="B4854" s="3" t="s">
        <v>204</v>
      </c>
      <c r="C4854" s="3" t="s">
        <v>79</v>
      </c>
      <c r="D4854" s="3" t="s">
        <v>106</v>
      </c>
      <c r="E4854" s="3" t="s">
        <v>205</v>
      </c>
      <c r="F4854" s="3">
        <v>166</v>
      </c>
      <c r="G4854" s="3" t="s">
        <v>7047</v>
      </c>
    </row>
    <row r="4855" spans="2:7" x14ac:dyDescent="0.25">
      <c r="B4855" s="3" t="s">
        <v>204</v>
      </c>
      <c r="C4855" s="3" t="s">
        <v>79</v>
      </c>
      <c r="D4855" s="3" t="s">
        <v>109</v>
      </c>
      <c r="E4855" s="3" t="s">
        <v>205</v>
      </c>
      <c r="F4855" s="3">
        <v>12</v>
      </c>
      <c r="G4855" s="3" t="s">
        <v>7048</v>
      </c>
    </row>
    <row r="4856" spans="2:7" x14ac:dyDescent="0.25">
      <c r="B4856" s="3" t="s">
        <v>204</v>
      </c>
      <c r="C4856" s="3" t="s">
        <v>79</v>
      </c>
      <c r="D4856" s="3" t="s">
        <v>107</v>
      </c>
      <c r="E4856" s="3" t="s">
        <v>205</v>
      </c>
      <c r="F4856" s="3">
        <v>4</v>
      </c>
      <c r="G4856" s="3" t="s">
        <v>7049</v>
      </c>
    </row>
    <row r="4857" spans="2:7" x14ac:dyDescent="0.25">
      <c r="B4857" s="3" t="s">
        <v>950</v>
      </c>
      <c r="C4857" s="3" t="s">
        <v>79</v>
      </c>
      <c r="D4857" s="3" t="s">
        <v>112</v>
      </c>
      <c r="E4857" s="3" t="s">
        <v>132</v>
      </c>
      <c r="F4857" s="3">
        <v>25</v>
      </c>
      <c r="G4857" s="3" t="s">
        <v>7050</v>
      </c>
    </row>
    <row r="4858" spans="2:7" x14ac:dyDescent="0.25">
      <c r="B4858" s="3" t="s">
        <v>950</v>
      </c>
      <c r="C4858" s="3" t="s">
        <v>79</v>
      </c>
      <c r="D4858" s="3" t="s">
        <v>115</v>
      </c>
      <c r="E4858" s="3" t="s">
        <v>132</v>
      </c>
      <c r="F4858" s="3">
        <v>24</v>
      </c>
      <c r="G4858" s="3" t="s">
        <v>7051</v>
      </c>
    </row>
    <row r="4859" spans="2:7" x14ac:dyDescent="0.25">
      <c r="B4859" s="3" t="s">
        <v>950</v>
      </c>
      <c r="C4859" s="3" t="s">
        <v>79</v>
      </c>
      <c r="D4859" s="3" t="s">
        <v>117</v>
      </c>
      <c r="E4859" s="3" t="s">
        <v>132</v>
      </c>
      <c r="F4859" s="3">
        <v>4</v>
      </c>
      <c r="G4859" s="3" t="s">
        <v>7052</v>
      </c>
    </row>
    <row r="4860" spans="2:7" x14ac:dyDescent="0.25">
      <c r="B4860" s="3" t="s">
        <v>950</v>
      </c>
      <c r="C4860" s="3" t="s">
        <v>79</v>
      </c>
      <c r="D4860" s="3" t="s">
        <v>118</v>
      </c>
      <c r="E4860" s="3" t="s">
        <v>132</v>
      </c>
      <c r="F4860" s="3">
        <v>14</v>
      </c>
      <c r="G4860" s="3" t="s">
        <v>7053</v>
      </c>
    </row>
    <row r="4861" spans="2:7" x14ac:dyDescent="0.25">
      <c r="B4861" s="3" t="s">
        <v>950</v>
      </c>
      <c r="C4861" s="3" t="s">
        <v>79</v>
      </c>
      <c r="D4861" s="3" t="s">
        <v>106</v>
      </c>
      <c r="E4861" s="3" t="s">
        <v>132</v>
      </c>
      <c r="F4861" s="3">
        <v>36</v>
      </c>
      <c r="G4861" s="3" t="s">
        <v>7054</v>
      </c>
    </row>
    <row r="4862" spans="2:7" x14ac:dyDescent="0.25">
      <c r="B4862" s="3" t="s">
        <v>950</v>
      </c>
      <c r="C4862" s="3" t="s">
        <v>79</v>
      </c>
      <c r="D4862" s="3" t="s">
        <v>107</v>
      </c>
      <c r="E4862" s="3" t="s">
        <v>132</v>
      </c>
      <c r="F4862" s="3">
        <v>58</v>
      </c>
      <c r="G4862" s="3" t="s">
        <v>7055</v>
      </c>
    </row>
    <row r="4863" spans="2:7" x14ac:dyDescent="0.25">
      <c r="B4863" s="3" t="s">
        <v>950</v>
      </c>
      <c r="C4863" s="3" t="s">
        <v>79</v>
      </c>
      <c r="D4863" s="3" t="s">
        <v>111</v>
      </c>
      <c r="E4863" s="3" t="s">
        <v>132</v>
      </c>
      <c r="F4863" s="3">
        <v>15</v>
      </c>
      <c r="G4863" s="3" t="s">
        <v>7056</v>
      </c>
    </row>
    <row r="4864" spans="2:7" x14ac:dyDescent="0.25">
      <c r="B4864" s="3" t="s">
        <v>327</v>
      </c>
      <c r="C4864" s="3" t="s">
        <v>79</v>
      </c>
      <c r="D4864" s="3" t="s">
        <v>114</v>
      </c>
      <c r="E4864" s="3" t="s">
        <v>328</v>
      </c>
      <c r="F4864" s="3">
        <v>138</v>
      </c>
      <c r="G4864" s="3" t="s">
        <v>7057</v>
      </c>
    </row>
    <row r="4865" spans="2:7" x14ac:dyDescent="0.25">
      <c r="B4865" s="3" t="s">
        <v>327</v>
      </c>
      <c r="C4865" s="3" t="s">
        <v>79</v>
      </c>
      <c r="D4865" s="3" t="s">
        <v>112</v>
      </c>
      <c r="E4865" s="3" t="s">
        <v>328</v>
      </c>
      <c r="F4865" s="3">
        <v>84</v>
      </c>
      <c r="G4865" s="3" t="s">
        <v>7058</v>
      </c>
    </row>
    <row r="4866" spans="2:7" x14ac:dyDescent="0.25">
      <c r="B4866" s="3" t="s">
        <v>327</v>
      </c>
      <c r="C4866" s="3" t="s">
        <v>79</v>
      </c>
      <c r="D4866" s="3" t="s">
        <v>113</v>
      </c>
      <c r="E4866" s="3" t="s">
        <v>328</v>
      </c>
      <c r="F4866" s="3">
        <v>59</v>
      </c>
      <c r="G4866" s="3" t="s">
        <v>7059</v>
      </c>
    </row>
    <row r="4867" spans="2:7" x14ac:dyDescent="0.25">
      <c r="B4867" s="3" t="s">
        <v>327</v>
      </c>
      <c r="C4867" s="3" t="s">
        <v>79</v>
      </c>
      <c r="D4867" s="3" t="s">
        <v>115</v>
      </c>
      <c r="E4867" s="3" t="s">
        <v>328</v>
      </c>
      <c r="F4867" s="3">
        <v>33</v>
      </c>
      <c r="G4867" s="3" t="s">
        <v>7060</v>
      </c>
    </row>
    <row r="4868" spans="2:7" x14ac:dyDescent="0.25">
      <c r="B4868" s="3" t="s">
        <v>327</v>
      </c>
      <c r="C4868" s="3" t="s">
        <v>79</v>
      </c>
      <c r="D4868" s="3" t="s">
        <v>116</v>
      </c>
      <c r="E4868" s="3" t="s">
        <v>328</v>
      </c>
      <c r="F4868" s="3">
        <v>39</v>
      </c>
      <c r="G4868" s="3" t="s">
        <v>7061</v>
      </c>
    </row>
    <row r="4869" spans="2:7" x14ac:dyDescent="0.25">
      <c r="B4869" s="3" t="s">
        <v>327</v>
      </c>
      <c r="C4869" s="3" t="s">
        <v>79</v>
      </c>
      <c r="D4869" s="3" t="s">
        <v>117</v>
      </c>
      <c r="E4869" s="3" t="s">
        <v>328</v>
      </c>
      <c r="F4869" s="3">
        <v>18</v>
      </c>
      <c r="G4869" s="3" t="s">
        <v>7062</v>
      </c>
    </row>
    <row r="4870" spans="2:7" x14ac:dyDescent="0.25">
      <c r="B4870" s="3" t="s">
        <v>327</v>
      </c>
      <c r="C4870" s="3" t="s">
        <v>79</v>
      </c>
      <c r="D4870" s="3" t="s">
        <v>118</v>
      </c>
      <c r="E4870" s="3" t="s">
        <v>328</v>
      </c>
      <c r="F4870" s="3">
        <v>16</v>
      </c>
      <c r="G4870" s="3" t="s">
        <v>7063</v>
      </c>
    </row>
    <row r="4871" spans="2:7" x14ac:dyDescent="0.25">
      <c r="B4871" s="3" t="s">
        <v>327</v>
      </c>
      <c r="C4871" s="3" t="s">
        <v>79</v>
      </c>
      <c r="D4871" s="3" t="s">
        <v>104</v>
      </c>
      <c r="E4871" s="3" t="s">
        <v>328</v>
      </c>
      <c r="F4871" s="3">
        <v>1</v>
      </c>
      <c r="G4871" s="3" t="s">
        <v>7064</v>
      </c>
    </row>
    <row r="4872" spans="2:7" x14ac:dyDescent="0.25">
      <c r="B4872" s="3" t="s">
        <v>327</v>
      </c>
      <c r="C4872" s="3" t="s">
        <v>79</v>
      </c>
      <c r="D4872" s="3" t="s">
        <v>105</v>
      </c>
      <c r="E4872" s="3" t="s">
        <v>328</v>
      </c>
      <c r="F4872" s="3">
        <v>15</v>
      </c>
      <c r="G4872" s="3" t="s">
        <v>7065</v>
      </c>
    </row>
    <row r="4873" spans="2:7" x14ac:dyDescent="0.25">
      <c r="B4873" s="3" t="s">
        <v>327</v>
      </c>
      <c r="C4873" s="3" t="s">
        <v>79</v>
      </c>
      <c r="D4873" s="3" t="s">
        <v>106</v>
      </c>
      <c r="E4873" s="3" t="s">
        <v>328</v>
      </c>
      <c r="F4873" s="3">
        <v>17</v>
      </c>
      <c r="G4873" s="3" t="s">
        <v>7066</v>
      </c>
    </row>
    <row r="4874" spans="2:7" x14ac:dyDescent="0.25">
      <c r="B4874" s="3" t="s">
        <v>327</v>
      </c>
      <c r="C4874" s="3" t="s">
        <v>79</v>
      </c>
      <c r="D4874" s="3" t="s">
        <v>109</v>
      </c>
      <c r="E4874" s="3" t="s">
        <v>328</v>
      </c>
      <c r="F4874" s="3">
        <v>44</v>
      </c>
      <c r="G4874" s="3" t="s">
        <v>7067</v>
      </c>
    </row>
    <row r="4875" spans="2:7" x14ac:dyDescent="0.25">
      <c r="B4875" s="3" t="s">
        <v>327</v>
      </c>
      <c r="C4875" s="3" t="s">
        <v>79</v>
      </c>
      <c r="D4875" s="3" t="s">
        <v>107</v>
      </c>
      <c r="E4875" s="3" t="s">
        <v>328</v>
      </c>
      <c r="F4875" s="3">
        <v>74</v>
      </c>
      <c r="G4875" s="3" t="s">
        <v>7068</v>
      </c>
    </row>
    <row r="4876" spans="2:7" x14ac:dyDescent="0.25">
      <c r="B4876" s="3" t="s">
        <v>327</v>
      </c>
      <c r="C4876" s="3" t="s">
        <v>79</v>
      </c>
      <c r="D4876" s="3" t="s">
        <v>110</v>
      </c>
      <c r="E4876" s="3" t="s">
        <v>328</v>
      </c>
      <c r="F4876" s="3">
        <v>132</v>
      </c>
      <c r="G4876" s="3" t="s">
        <v>7069</v>
      </c>
    </row>
    <row r="4877" spans="2:7" x14ac:dyDescent="0.25">
      <c r="B4877" s="3" t="s">
        <v>327</v>
      </c>
      <c r="C4877" s="3" t="s">
        <v>79</v>
      </c>
      <c r="D4877" s="3" t="s">
        <v>111</v>
      </c>
      <c r="E4877" s="3" t="s">
        <v>328</v>
      </c>
      <c r="F4877" s="3">
        <v>126</v>
      </c>
      <c r="G4877" s="3" t="s">
        <v>7070</v>
      </c>
    </row>
    <row r="4878" spans="2:7" x14ac:dyDescent="0.25">
      <c r="B4878" s="3" t="s">
        <v>554</v>
      </c>
      <c r="C4878" s="3" t="s">
        <v>79</v>
      </c>
      <c r="D4878" s="3" t="s">
        <v>114</v>
      </c>
      <c r="E4878" s="3" t="s">
        <v>303</v>
      </c>
      <c r="F4878" s="3">
        <v>69</v>
      </c>
      <c r="G4878" s="3" t="s">
        <v>7071</v>
      </c>
    </row>
    <row r="4879" spans="2:7" x14ac:dyDescent="0.25">
      <c r="B4879" s="3" t="s">
        <v>554</v>
      </c>
      <c r="C4879" s="3" t="s">
        <v>79</v>
      </c>
      <c r="D4879" s="3" t="s">
        <v>112</v>
      </c>
      <c r="E4879" s="3" t="s">
        <v>303</v>
      </c>
      <c r="F4879" s="3">
        <v>47</v>
      </c>
      <c r="G4879" s="3" t="s">
        <v>7072</v>
      </c>
    </row>
    <row r="4880" spans="2:7" x14ac:dyDescent="0.25">
      <c r="B4880" s="3" t="s">
        <v>554</v>
      </c>
      <c r="C4880" s="3" t="s">
        <v>79</v>
      </c>
      <c r="D4880" s="3" t="s">
        <v>113</v>
      </c>
      <c r="E4880" s="3" t="s">
        <v>303</v>
      </c>
      <c r="F4880" s="3">
        <v>2</v>
      </c>
      <c r="G4880" s="3" t="s">
        <v>7073</v>
      </c>
    </row>
    <row r="4881" spans="2:7" x14ac:dyDescent="0.25">
      <c r="B4881" s="3" t="s">
        <v>554</v>
      </c>
      <c r="C4881" s="3" t="s">
        <v>79</v>
      </c>
      <c r="D4881" s="3" t="s">
        <v>115</v>
      </c>
      <c r="E4881" s="3" t="s">
        <v>303</v>
      </c>
      <c r="F4881" s="3">
        <v>31</v>
      </c>
      <c r="G4881" s="3" t="s">
        <v>7074</v>
      </c>
    </row>
    <row r="4882" spans="2:7" x14ac:dyDescent="0.25">
      <c r="B4882" s="3" t="s">
        <v>554</v>
      </c>
      <c r="C4882" s="3" t="s">
        <v>79</v>
      </c>
      <c r="D4882" s="3" t="s">
        <v>116</v>
      </c>
      <c r="E4882" s="3" t="s">
        <v>303</v>
      </c>
      <c r="F4882" s="3">
        <v>20</v>
      </c>
      <c r="G4882" s="3" t="s">
        <v>7075</v>
      </c>
    </row>
    <row r="4883" spans="2:7" x14ac:dyDescent="0.25">
      <c r="B4883" s="3" t="s">
        <v>554</v>
      </c>
      <c r="C4883" s="3" t="s">
        <v>79</v>
      </c>
      <c r="D4883" s="3" t="s">
        <v>117</v>
      </c>
      <c r="E4883" s="3" t="s">
        <v>303</v>
      </c>
      <c r="F4883" s="3">
        <v>8</v>
      </c>
      <c r="G4883" s="3" t="s">
        <v>7076</v>
      </c>
    </row>
    <row r="4884" spans="2:7" x14ac:dyDescent="0.25">
      <c r="B4884" s="3" t="s">
        <v>554</v>
      </c>
      <c r="C4884" s="3" t="s">
        <v>79</v>
      </c>
      <c r="D4884" s="3" t="s">
        <v>118</v>
      </c>
      <c r="E4884" s="3" t="s">
        <v>303</v>
      </c>
      <c r="F4884" s="3">
        <v>5</v>
      </c>
      <c r="G4884" s="3" t="s">
        <v>7077</v>
      </c>
    </row>
    <row r="4885" spans="2:7" x14ac:dyDescent="0.25">
      <c r="B4885" s="3" t="s">
        <v>554</v>
      </c>
      <c r="C4885" s="3" t="s">
        <v>79</v>
      </c>
      <c r="D4885" s="3" t="s">
        <v>106</v>
      </c>
      <c r="E4885" s="3" t="s">
        <v>303</v>
      </c>
      <c r="F4885" s="3">
        <v>7</v>
      </c>
      <c r="G4885" s="3" t="s">
        <v>7078</v>
      </c>
    </row>
    <row r="4886" spans="2:7" x14ac:dyDescent="0.25">
      <c r="B4886" s="3" t="s">
        <v>554</v>
      </c>
      <c r="C4886" s="3" t="s">
        <v>79</v>
      </c>
      <c r="D4886" s="3" t="s">
        <v>109</v>
      </c>
      <c r="E4886" s="3" t="s">
        <v>303</v>
      </c>
      <c r="F4886" s="3">
        <v>47</v>
      </c>
      <c r="G4886" s="3" t="s">
        <v>7079</v>
      </c>
    </row>
    <row r="4887" spans="2:7" x14ac:dyDescent="0.25">
      <c r="B4887" s="3" t="s">
        <v>554</v>
      </c>
      <c r="C4887" s="3" t="s">
        <v>79</v>
      </c>
      <c r="D4887" s="3" t="s">
        <v>107</v>
      </c>
      <c r="E4887" s="3" t="s">
        <v>303</v>
      </c>
      <c r="F4887" s="3">
        <v>28</v>
      </c>
      <c r="G4887" s="3" t="s">
        <v>7080</v>
      </c>
    </row>
    <row r="4888" spans="2:7" x14ac:dyDescent="0.25">
      <c r="B4888" s="3" t="s">
        <v>554</v>
      </c>
      <c r="C4888" s="3" t="s">
        <v>79</v>
      </c>
      <c r="D4888" s="3" t="s">
        <v>110</v>
      </c>
      <c r="E4888" s="3" t="s">
        <v>303</v>
      </c>
      <c r="F4888" s="3">
        <v>69</v>
      </c>
      <c r="G4888" s="3" t="s">
        <v>7081</v>
      </c>
    </row>
    <row r="4889" spans="2:7" x14ac:dyDescent="0.25">
      <c r="B4889" s="3" t="s">
        <v>554</v>
      </c>
      <c r="C4889" s="3" t="s">
        <v>79</v>
      </c>
      <c r="D4889" s="3" t="s">
        <v>111</v>
      </c>
      <c r="E4889" s="3" t="s">
        <v>303</v>
      </c>
      <c r="F4889" s="3">
        <v>57</v>
      </c>
      <c r="G4889" s="3" t="s">
        <v>7082</v>
      </c>
    </row>
    <row r="4890" spans="2:7" x14ac:dyDescent="0.25">
      <c r="B4890" s="3" t="s">
        <v>2099</v>
      </c>
      <c r="C4890" s="3" t="s">
        <v>79</v>
      </c>
      <c r="D4890" s="3" t="s">
        <v>115</v>
      </c>
      <c r="E4890" s="3" t="s">
        <v>1726</v>
      </c>
      <c r="F4890" s="3">
        <v>1</v>
      </c>
      <c r="G4890" s="3" t="s">
        <v>7083</v>
      </c>
    </row>
    <row r="4891" spans="2:7" x14ac:dyDescent="0.25">
      <c r="B4891" s="3" t="s">
        <v>2099</v>
      </c>
      <c r="C4891" s="3" t="s">
        <v>79</v>
      </c>
      <c r="D4891" s="3" t="s">
        <v>111</v>
      </c>
      <c r="E4891" s="3" t="s">
        <v>1726</v>
      </c>
      <c r="F4891" s="3">
        <v>1</v>
      </c>
      <c r="G4891" s="3" t="s">
        <v>7084</v>
      </c>
    </row>
    <row r="4892" spans="2:7" x14ac:dyDescent="0.25">
      <c r="B4892" s="3" t="s">
        <v>224</v>
      </c>
      <c r="C4892" s="3" t="s">
        <v>79</v>
      </c>
      <c r="D4892" s="3" t="s">
        <v>114</v>
      </c>
      <c r="E4892" s="3" t="s">
        <v>225</v>
      </c>
      <c r="F4892" s="3">
        <v>350</v>
      </c>
      <c r="G4892" s="3" t="s">
        <v>7085</v>
      </c>
    </row>
    <row r="4893" spans="2:7" x14ac:dyDescent="0.25">
      <c r="B4893" s="3" t="s">
        <v>224</v>
      </c>
      <c r="C4893" s="3" t="s">
        <v>79</v>
      </c>
      <c r="D4893" s="3" t="s">
        <v>112</v>
      </c>
      <c r="E4893" s="3" t="s">
        <v>225</v>
      </c>
      <c r="F4893" s="3">
        <v>103</v>
      </c>
      <c r="G4893" s="3" t="s">
        <v>7086</v>
      </c>
    </row>
    <row r="4894" spans="2:7" x14ac:dyDescent="0.25">
      <c r="B4894" s="3" t="s">
        <v>224</v>
      </c>
      <c r="C4894" s="3" t="s">
        <v>79</v>
      </c>
      <c r="D4894" s="3" t="s">
        <v>113</v>
      </c>
      <c r="E4894" s="3" t="s">
        <v>225</v>
      </c>
      <c r="F4894" s="3">
        <v>62</v>
      </c>
      <c r="G4894" s="3" t="s">
        <v>7087</v>
      </c>
    </row>
    <row r="4895" spans="2:7" x14ac:dyDescent="0.25">
      <c r="B4895" s="3" t="s">
        <v>224</v>
      </c>
      <c r="C4895" s="3" t="s">
        <v>79</v>
      </c>
      <c r="D4895" s="3" t="s">
        <v>116</v>
      </c>
      <c r="E4895" s="3" t="s">
        <v>225</v>
      </c>
      <c r="F4895" s="3">
        <v>13</v>
      </c>
      <c r="G4895" s="3" t="s">
        <v>7088</v>
      </c>
    </row>
    <row r="4896" spans="2:7" x14ac:dyDescent="0.25">
      <c r="B4896" s="3" t="s">
        <v>224</v>
      </c>
      <c r="C4896" s="3" t="s">
        <v>79</v>
      </c>
      <c r="D4896" s="3" t="s">
        <v>109</v>
      </c>
      <c r="E4896" s="3" t="s">
        <v>225</v>
      </c>
      <c r="F4896" s="3">
        <v>82</v>
      </c>
      <c r="G4896" s="3" t="s">
        <v>7089</v>
      </c>
    </row>
    <row r="4897" spans="2:7" x14ac:dyDescent="0.25">
      <c r="B4897" s="3" t="s">
        <v>224</v>
      </c>
      <c r="C4897" s="3" t="s">
        <v>79</v>
      </c>
      <c r="D4897" s="3" t="s">
        <v>107</v>
      </c>
      <c r="E4897" s="3" t="s">
        <v>225</v>
      </c>
      <c r="F4897" s="3">
        <v>233</v>
      </c>
      <c r="G4897" s="3" t="s">
        <v>7090</v>
      </c>
    </row>
    <row r="4898" spans="2:7" x14ac:dyDescent="0.25">
      <c r="B4898" s="3" t="s">
        <v>224</v>
      </c>
      <c r="C4898" s="3" t="s">
        <v>79</v>
      </c>
      <c r="D4898" s="3" t="s">
        <v>110</v>
      </c>
      <c r="E4898" s="3" t="s">
        <v>225</v>
      </c>
      <c r="F4898" s="3">
        <v>474</v>
      </c>
      <c r="G4898" s="3" t="s">
        <v>7091</v>
      </c>
    </row>
    <row r="4899" spans="2:7" x14ac:dyDescent="0.25">
      <c r="B4899" s="3" t="s">
        <v>224</v>
      </c>
      <c r="C4899" s="3" t="s">
        <v>79</v>
      </c>
      <c r="D4899" s="3" t="s">
        <v>111</v>
      </c>
      <c r="E4899" s="3" t="s">
        <v>225</v>
      </c>
      <c r="F4899" s="3">
        <v>361</v>
      </c>
      <c r="G4899" s="3" t="s">
        <v>7092</v>
      </c>
    </row>
    <row r="4900" spans="2:7" x14ac:dyDescent="0.25">
      <c r="B4900" s="3" t="s">
        <v>710</v>
      </c>
      <c r="C4900" s="3" t="s">
        <v>79</v>
      </c>
      <c r="D4900" s="3" t="s">
        <v>114</v>
      </c>
      <c r="E4900" s="3" t="s">
        <v>547</v>
      </c>
      <c r="F4900" s="3">
        <v>23</v>
      </c>
      <c r="G4900" s="3" t="s">
        <v>7093</v>
      </c>
    </row>
    <row r="4901" spans="2:7" x14ac:dyDescent="0.25">
      <c r="B4901" s="3" t="s">
        <v>710</v>
      </c>
      <c r="C4901" s="3" t="s">
        <v>79</v>
      </c>
      <c r="D4901" s="3" t="s">
        <v>112</v>
      </c>
      <c r="E4901" s="3" t="s">
        <v>547</v>
      </c>
      <c r="F4901" s="3">
        <v>20</v>
      </c>
      <c r="G4901" s="3" t="s">
        <v>7094</v>
      </c>
    </row>
    <row r="4902" spans="2:7" x14ac:dyDescent="0.25">
      <c r="B4902" s="3" t="s">
        <v>710</v>
      </c>
      <c r="C4902" s="3" t="s">
        <v>79</v>
      </c>
      <c r="D4902" s="3" t="s">
        <v>113</v>
      </c>
      <c r="E4902" s="3" t="s">
        <v>547</v>
      </c>
      <c r="F4902" s="3">
        <v>9</v>
      </c>
      <c r="G4902" s="3" t="s">
        <v>7095</v>
      </c>
    </row>
    <row r="4903" spans="2:7" x14ac:dyDescent="0.25">
      <c r="B4903" s="3" t="s">
        <v>710</v>
      </c>
      <c r="C4903" s="3" t="s">
        <v>79</v>
      </c>
      <c r="D4903" s="3" t="s">
        <v>115</v>
      </c>
      <c r="E4903" s="3" t="s">
        <v>547</v>
      </c>
      <c r="F4903" s="3">
        <v>13</v>
      </c>
      <c r="G4903" s="3" t="s">
        <v>7096</v>
      </c>
    </row>
    <row r="4904" spans="2:7" x14ac:dyDescent="0.25">
      <c r="B4904" s="3" t="s">
        <v>710</v>
      </c>
      <c r="C4904" s="3" t="s">
        <v>79</v>
      </c>
      <c r="D4904" s="3" t="s">
        <v>116</v>
      </c>
      <c r="E4904" s="3" t="s">
        <v>547</v>
      </c>
      <c r="F4904" s="3">
        <v>24</v>
      </c>
      <c r="G4904" s="3" t="s">
        <v>7097</v>
      </c>
    </row>
    <row r="4905" spans="2:7" x14ac:dyDescent="0.25">
      <c r="B4905" s="3" t="s">
        <v>710</v>
      </c>
      <c r="C4905" s="3" t="s">
        <v>79</v>
      </c>
      <c r="D4905" s="3" t="s">
        <v>117</v>
      </c>
      <c r="E4905" s="3" t="s">
        <v>547</v>
      </c>
      <c r="F4905" s="3">
        <v>17</v>
      </c>
      <c r="G4905" s="3" t="s">
        <v>7098</v>
      </c>
    </row>
    <row r="4906" spans="2:7" x14ac:dyDescent="0.25">
      <c r="B4906" s="3" t="s">
        <v>710</v>
      </c>
      <c r="C4906" s="3" t="s">
        <v>79</v>
      </c>
      <c r="D4906" s="3" t="s">
        <v>118</v>
      </c>
      <c r="E4906" s="3" t="s">
        <v>547</v>
      </c>
      <c r="F4906" s="3">
        <v>9</v>
      </c>
      <c r="G4906" s="3" t="s">
        <v>7099</v>
      </c>
    </row>
    <row r="4907" spans="2:7" x14ac:dyDescent="0.25">
      <c r="B4907" s="3" t="s">
        <v>710</v>
      </c>
      <c r="C4907" s="3" t="s">
        <v>79</v>
      </c>
      <c r="D4907" s="3" t="s">
        <v>104</v>
      </c>
      <c r="E4907" s="3" t="s">
        <v>547</v>
      </c>
      <c r="F4907" s="3">
        <v>2</v>
      </c>
      <c r="G4907" s="3" t="s">
        <v>7100</v>
      </c>
    </row>
    <row r="4908" spans="2:7" x14ac:dyDescent="0.25">
      <c r="B4908" s="3" t="s">
        <v>710</v>
      </c>
      <c r="C4908" s="3" t="s">
        <v>79</v>
      </c>
      <c r="D4908" s="3" t="s">
        <v>105</v>
      </c>
      <c r="E4908" s="3" t="s">
        <v>547</v>
      </c>
      <c r="F4908" s="3">
        <v>16</v>
      </c>
      <c r="G4908" s="3" t="s">
        <v>7101</v>
      </c>
    </row>
    <row r="4909" spans="2:7" x14ac:dyDescent="0.25">
      <c r="B4909" s="3" t="s">
        <v>710</v>
      </c>
      <c r="C4909" s="3" t="s">
        <v>79</v>
      </c>
      <c r="D4909" s="3" t="s">
        <v>106</v>
      </c>
      <c r="E4909" s="3" t="s">
        <v>547</v>
      </c>
      <c r="F4909" s="3">
        <v>16</v>
      </c>
      <c r="G4909" s="3" t="s">
        <v>7102</v>
      </c>
    </row>
    <row r="4910" spans="2:7" x14ac:dyDescent="0.25">
      <c r="B4910" s="3" t="s">
        <v>710</v>
      </c>
      <c r="C4910" s="3" t="s">
        <v>79</v>
      </c>
      <c r="D4910" s="3" t="s">
        <v>109</v>
      </c>
      <c r="E4910" s="3" t="s">
        <v>547</v>
      </c>
      <c r="F4910" s="3">
        <v>33</v>
      </c>
      <c r="G4910" s="3" t="s">
        <v>7103</v>
      </c>
    </row>
    <row r="4911" spans="2:7" x14ac:dyDescent="0.25">
      <c r="B4911" s="3" t="s">
        <v>710</v>
      </c>
      <c r="C4911" s="3" t="s">
        <v>79</v>
      </c>
      <c r="D4911" s="3" t="s">
        <v>107</v>
      </c>
      <c r="E4911" s="3" t="s">
        <v>547</v>
      </c>
      <c r="F4911" s="3">
        <v>24</v>
      </c>
      <c r="G4911" s="3" t="s">
        <v>7104</v>
      </c>
    </row>
    <row r="4912" spans="2:7" x14ac:dyDescent="0.25">
      <c r="B4912" s="3" t="s">
        <v>710</v>
      </c>
      <c r="C4912" s="3" t="s">
        <v>79</v>
      </c>
      <c r="D4912" s="3" t="s">
        <v>110</v>
      </c>
      <c r="E4912" s="3" t="s">
        <v>547</v>
      </c>
      <c r="F4912" s="3">
        <v>47</v>
      </c>
      <c r="G4912" s="3" t="s">
        <v>7105</v>
      </c>
    </row>
    <row r="4913" spans="2:7" x14ac:dyDescent="0.25">
      <c r="B4913" s="3" t="s">
        <v>710</v>
      </c>
      <c r="C4913" s="3" t="s">
        <v>79</v>
      </c>
      <c r="D4913" s="3" t="s">
        <v>111</v>
      </c>
      <c r="E4913" s="3" t="s">
        <v>547</v>
      </c>
      <c r="F4913" s="3">
        <v>22</v>
      </c>
      <c r="G4913" s="3" t="s">
        <v>7106</v>
      </c>
    </row>
    <row r="4914" spans="2:7" x14ac:dyDescent="0.25">
      <c r="B4914" s="3" t="s">
        <v>1139</v>
      </c>
      <c r="C4914" s="3" t="s">
        <v>79</v>
      </c>
      <c r="D4914" s="3" t="s">
        <v>114</v>
      </c>
      <c r="E4914" s="3" t="s">
        <v>1140</v>
      </c>
      <c r="F4914" s="3">
        <v>10</v>
      </c>
      <c r="G4914" s="3" t="s">
        <v>7107</v>
      </c>
    </row>
    <row r="4915" spans="2:7" x14ac:dyDescent="0.25">
      <c r="B4915" s="3" t="s">
        <v>1139</v>
      </c>
      <c r="C4915" s="3" t="s">
        <v>79</v>
      </c>
      <c r="D4915" s="3" t="s">
        <v>112</v>
      </c>
      <c r="E4915" s="3" t="s">
        <v>1140</v>
      </c>
      <c r="F4915" s="3">
        <v>6</v>
      </c>
      <c r="G4915" s="3" t="s">
        <v>7108</v>
      </c>
    </row>
    <row r="4916" spans="2:7" x14ac:dyDescent="0.25">
      <c r="B4916" s="3" t="s">
        <v>1139</v>
      </c>
      <c r="C4916" s="3" t="s">
        <v>79</v>
      </c>
      <c r="D4916" s="3" t="s">
        <v>113</v>
      </c>
      <c r="E4916" s="3" t="s">
        <v>1140</v>
      </c>
      <c r="F4916" s="3">
        <v>7</v>
      </c>
      <c r="G4916" s="3" t="s">
        <v>7109</v>
      </c>
    </row>
    <row r="4917" spans="2:7" x14ac:dyDescent="0.25">
      <c r="B4917" s="3" t="s">
        <v>1139</v>
      </c>
      <c r="C4917" s="3" t="s">
        <v>79</v>
      </c>
      <c r="D4917" s="3" t="s">
        <v>115</v>
      </c>
      <c r="E4917" s="3" t="s">
        <v>1140</v>
      </c>
      <c r="F4917" s="3">
        <v>8</v>
      </c>
      <c r="G4917" s="3" t="s">
        <v>7110</v>
      </c>
    </row>
    <row r="4918" spans="2:7" x14ac:dyDescent="0.25">
      <c r="B4918" s="3" t="s">
        <v>1139</v>
      </c>
      <c r="C4918" s="3" t="s">
        <v>79</v>
      </c>
      <c r="D4918" s="3" t="s">
        <v>116</v>
      </c>
      <c r="E4918" s="3" t="s">
        <v>1140</v>
      </c>
      <c r="F4918" s="3">
        <v>4</v>
      </c>
      <c r="G4918" s="3" t="s">
        <v>7111</v>
      </c>
    </row>
    <row r="4919" spans="2:7" x14ac:dyDescent="0.25">
      <c r="B4919" s="3" t="s">
        <v>1139</v>
      </c>
      <c r="C4919" s="3" t="s">
        <v>79</v>
      </c>
      <c r="D4919" s="3" t="s">
        <v>117</v>
      </c>
      <c r="E4919" s="3" t="s">
        <v>1140</v>
      </c>
      <c r="F4919" s="3">
        <v>5</v>
      </c>
      <c r="G4919" s="3" t="s">
        <v>7112</v>
      </c>
    </row>
    <row r="4920" spans="2:7" x14ac:dyDescent="0.25">
      <c r="B4920" s="3" t="s">
        <v>1139</v>
      </c>
      <c r="C4920" s="3" t="s">
        <v>79</v>
      </c>
      <c r="D4920" s="3" t="s">
        <v>118</v>
      </c>
      <c r="E4920" s="3" t="s">
        <v>1140</v>
      </c>
      <c r="F4920" s="3">
        <v>10</v>
      </c>
      <c r="G4920" s="3" t="s">
        <v>7113</v>
      </c>
    </row>
    <row r="4921" spans="2:7" x14ac:dyDescent="0.25">
      <c r="B4921" s="3" t="s">
        <v>1139</v>
      </c>
      <c r="C4921" s="3" t="s">
        <v>79</v>
      </c>
      <c r="D4921" s="3" t="s">
        <v>104</v>
      </c>
      <c r="E4921" s="3" t="s">
        <v>1140</v>
      </c>
      <c r="F4921" s="3">
        <v>1</v>
      </c>
      <c r="G4921" s="3" t="s">
        <v>7114</v>
      </c>
    </row>
    <row r="4922" spans="2:7" x14ac:dyDescent="0.25">
      <c r="B4922" s="3" t="s">
        <v>1139</v>
      </c>
      <c r="C4922" s="3" t="s">
        <v>79</v>
      </c>
      <c r="D4922" s="3" t="s">
        <v>105</v>
      </c>
      <c r="E4922" s="3" t="s">
        <v>1140</v>
      </c>
      <c r="F4922" s="3">
        <v>15</v>
      </c>
      <c r="G4922" s="3" t="s">
        <v>7115</v>
      </c>
    </row>
    <row r="4923" spans="2:7" x14ac:dyDescent="0.25">
      <c r="B4923" s="3" t="s">
        <v>1139</v>
      </c>
      <c r="C4923" s="3" t="s">
        <v>79</v>
      </c>
      <c r="D4923" s="3" t="s">
        <v>106</v>
      </c>
      <c r="E4923" s="3" t="s">
        <v>1140</v>
      </c>
      <c r="F4923" s="3">
        <v>5</v>
      </c>
      <c r="G4923" s="3" t="s">
        <v>7116</v>
      </c>
    </row>
    <row r="4924" spans="2:7" x14ac:dyDescent="0.25">
      <c r="B4924" s="3" t="s">
        <v>1139</v>
      </c>
      <c r="C4924" s="3" t="s">
        <v>79</v>
      </c>
      <c r="D4924" s="3" t="s">
        <v>109</v>
      </c>
      <c r="E4924" s="3" t="s">
        <v>1140</v>
      </c>
      <c r="F4924" s="3">
        <v>17</v>
      </c>
      <c r="G4924" s="3" t="s">
        <v>7117</v>
      </c>
    </row>
    <row r="4925" spans="2:7" x14ac:dyDescent="0.25">
      <c r="B4925" s="3" t="s">
        <v>1139</v>
      </c>
      <c r="C4925" s="3" t="s">
        <v>79</v>
      </c>
      <c r="D4925" s="3" t="s">
        <v>107</v>
      </c>
      <c r="E4925" s="3" t="s">
        <v>1140</v>
      </c>
      <c r="F4925" s="3">
        <v>12</v>
      </c>
      <c r="G4925" s="3" t="s">
        <v>7118</v>
      </c>
    </row>
    <row r="4926" spans="2:7" x14ac:dyDescent="0.25">
      <c r="B4926" s="3" t="s">
        <v>1139</v>
      </c>
      <c r="C4926" s="3" t="s">
        <v>79</v>
      </c>
      <c r="D4926" s="3" t="s">
        <v>110</v>
      </c>
      <c r="E4926" s="3" t="s">
        <v>1140</v>
      </c>
      <c r="F4926" s="3">
        <v>21</v>
      </c>
      <c r="G4926" s="3" t="s">
        <v>7119</v>
      </c>
    </row>
    <row r="4927" spans="2:7" x14ac:dyDescent="0.25">
      <c r="B4927" s="3" t="s">
        <v>1139</v>
      </c>
      <c r="C4927" s="3" t="s">
        <v>79</v>
      </c>
      <c r="D4927" s="3" t="s">
        <v>111</v>
      </c>
      <c r="E4927" s="3" t="s">
        <v>1140</v>
      </c>
      <c r="F4927" s="3">
        <v>2</v>
      </c>
      <c r="G4927" s="3" t="s">
        <v>7120</v>
      </c>
    </row>
    <row r="4928" spans="2:7" x14ac:dyDescent="0.25">
      <c r="B4928" s="3" t="s">
        <v>1866</v>
      </c>
      <c r="C4928" s="3" t="s">
        <v>79</v>
      </c>
      <c r="D4928" s="3" t="s">
        <v>114</v>
      </c>
      <c r="E4928" s="3" t="s">
        <v>431</v>
      </c>
      <c r="F4928" s="3">
        <v>2</v>
      </c>
      <c r="G4928" s="3" t="s">
        <v>7121</v>
      </c>
    </row>
    <row r="4929" spans="2:7" x14ac:dyDescent="0.25">
      <c r="B4929" s="3" t="s">
        <v>1866</v>
      </c>
      <c r="C4929" s="3" t="s">
        <v>79</v>
      </c>
      <c r="D4929" s="3" t="s">
        <v>117</v>
      </c>
      <c r="E4929" s="3" t="s">
        <v>431</v>
      </c>
      <c r="F4929" s="3">
        <v>3</v>
      </c>
      <c r="G4929" s="3" t="s">
        <v>7122</v>
      </c>
    </row>
    <row r="4930" spans="2:7" x14ac:dyDescent="0.25">
      <c r="B4930" s="3" t="s">
        <v>1866</v>
      </c>
      <c r="C4930" s="3" t="s">
        <v>79</v>
      </c>
      <c r="D4930" s="3" t="s">
        <v>107</v>
      </c>
      <c r="E4930" s="3" t="s">
        <v>431</v>
      </c>
      <c r="F4930" s="3">
        <v>2</v>
      </c>
      <c r="G4930" s="3" t="s">
        <v>7123</v>
      </c>
    </row>
    <row r="4931" spans="2:7" x14ac:dyDescent="0.25">
      <c r="B4931" s="3" t="s">
        <v>1866</v>
      </c>
      <c r="C4931" s="3" t="s">
        <v>79</v>
      </c>
      <c r="D4931" s="3" t="s">
        <v>111</v>
      </c>
      <c r="E4931" s="3" t="s">
        <v>431</v>
      </c>
      <c r="F4931" s="3">
        <v>2</v>
      </c>
      <c r="G4931" s="3" t="s">
        <v>7124</v>
      </c>
    </row>
    <row r="4932" spans="2:7" x14ac:dyDescent="0.25">
      <c r="B4932" s="3" t="s">
        <v>1970</v>
      </c>
      <c r="C4932" s="3" t="s">
        <v>79</v>
      </c>
      <c r="D4932" s="3" t="s">
        <v>99</v>
      </c>
      <c r="E4932" s="3" t="s">
        <v>1971</v>
      </c>
      <c r="F4932" s="3">
        <v>3</v>
      </c>
      <c r="G4932" s="3" t="s">
        <v>7125</v>
      </c>
    </row>
    <row r="4933" spans="2:7" x14ac:dyDescent="0.25">
      <c r="B4933" s="3" t="s">
        <v>1970</v>
      </c>
      <c r="C4933" s="3" t="s">
        <v>79</v>
      </c>
      <c r="D4933" s="3" t="s">
        <v>101</v>
      </c>
      <c r="E4933" s="3" t="s">
        <v>1971</v>
      </c>
      <c r="F4933" s="3">
        <v>1</v>
      </c>
      <c r="G4933" s="3" t="s">
        <v>7126</v>
      </c>
    </row>
    <row r="4934" spans="2:7" x14ac:dyDescent="0.25">
      <c r="B4934" s="3" t="s">
        <v>1970</v>
      </c>
      <c r="C4934" s="3" t="s">
        <v>79</v>
      </c>
      <c r="D4934" s="3" t="s">
        <v>106</v>
      </c>
      <c r="E4934" s="3" t="s">
        <v>1971</v>
      </c>
      <c r="F4934" s="3">
        <v>1</v>
      </c>
      <c r="G4934" s="3" t="s">
        <v>7127</v>
      </c>
    </row>
    <row r="4935" spans="2:7" x14ac:dyDescent="0.25">
      <c r="B4935" s="3" t="s">
        <v>898</v>
      </c>
      <c r="C4935" s="3" t="s">
        <v>79</v>
      </c>
      <c r="D4935" s="3" t="s">
        <v>99</v>
      </c>
      <c r="E4935" s="3" t="s">
        <v>899</v>
      </c>
      <c r="F4935" s="3">
        <v>1</v>
      </c>
      <c r="G4935" s="3" t="s">
        <v>7128</v>
      </c>
    </row>
    <row r="4936" spans="2:7" x14ac:dyDescent="0.25">
      <c r="B4936" s="3" t="s">
        <v>898</v>
      </c>
      <c r="C4936" s="3" t="s">
        <v>79</v>
      </c>
      <c r="D4936" s="3" t="s">
        <v>108</v>
      </c>
      <c r="E4936" s="3" t="s">
        <v>899</v>
      </c>
      <c r="F4936" s="3">
        <v>9</v>
      </c>
      <c r="G4936" s="3" t="s">
        <v>7129</v>
      </c>
    </row>
    <row r="4937" spans="2:7" x14ac:dyDescent="0.25">
      <c r="B4937" s="3" t="s">
        <v>898</v>
      </c>
      <c r="C4937" s="3" t="s">
        <v>79</v>
      </c>
      <c r="D4937" s="3" t="s">
        <v>100</v>
      </c>
      <c r="E4937" s="3" t="s">
        <v>899</v>
      </c>
      <c r="F4937" s="3">
        <v>19</v>
      </c>
      <c r="G4937" s="3" t="s">
        <v>7130</v>
      </c>
    </row>
    <row r="4938" spans="2:7" x14ac:dyDescent="0.25">
      <c r="B4938" s="3" t="s">
        <v>898</v>
      </c>
      <c r="C4938" s="3" t="s">
        <v>79</v>
      </c>
      <c r="D4938" s="3" t="s">
        <v>101</v>
      </c>
      <c r="E4938" s="3" t="s">
        <v>899</v>
      </c>
      <c r="F4938" s="3">
        <v>31</v>
      </c>
      <c r="G4938" s="3" t="s">
        <v>7131</v>
      </c>
    </row>
    <row r="4939" spans="2:7" x14ac:dyDescent="0.25">
      <c r="B4939" s="3" t="s">
        <v>898</v>
      </c>
      <c r="C4939" s="3" t="s">
        <v>79</v>
      </c>
      <c r="D4939" s="3" t="s">
        <v>102</v>
      </c>
      <c r="E4939" s="3" t="s">
        <v>899</v>
      </c>
      <c r="F4939" s="3">
        <v>38</v>
      </c>
      <c r="G4939" s="3" t="s">
        <v>7132</v>
      </c>
    </row>
    <row r="4940" spans="2:7" x14ac:dyDescent="0.25">
      <c r="B4940" s="3" t="s">
        <v>898</v>
      </c>
      <c r="C4940" s="3" t="s">
        <v>79</v>
      </c>
      <c r="D4940" s="3" t="s">
        <v>103</v>
      </c>
      <c r="E4940" s="3" t="s">
        <v>899</v>
      </c>
      <c r="F4940" s="3">
        <v>31</v>
      </c>
      <c r="G4940" s="3" t="s">
        <v>7133</v>
      </c>
    </row>
    <row r="4941" spans="2:7" x14ac:dyDescent="0.25">
      <c r="B4941" s="3" t="s">
        <v>898</v>
      </c>
      <c r="C4941" s="3" t="s">
        <v>79</v>
      </c>
      <c r="D4941" s="3" t="s">
        <v>104</v>
      </c>
      <c r="E4941" s="3" t="s">
        <v>899</v>
      </c>
      <c r="F4941" s="3">
        <v>24</v>
      </c>
      <c r="G4941" s="3" t="s">
        <v>7134</v>
      </c>
    </row>
    <row r="4942" spans="2:7" x14ac:dyDescent="0.25">
      <c r="B4942" s="3" t="s">
        <v>898</v>
      </c>
      <c r="C4942" s="3" t="s">
        <v>79</v>
      </c>
      <c r="D4942" s="3" t="s">
        <v>105</v>
      </c>
      <c r="E4942" s="3" t="s">
        <v>899</v>
      </c>
      <c r="F4942" s="3">
        <v>13</v>
      </c>
      <c r="G4942" s="3" t="s">
        <v>7135</v>
      </c>
    </row>
    <row r="4943" spans="2:7" x14ac:dyDescent="0.25">
      <c r="B4943" s="3" t="s">
        <v>898</v>
      </c>
      <c r="C4943" s="3" t="s">
        <v>79</v>
      </c>
      <c r="D4943" s="3" t="s">
        <v>106</v>
      </c>
      <c r="E4943" s="3" t="s">
        <v>899</v>
      </c>
      <c r="F4943" s="3">
        <v>16</v>
      </c>
      <c r="G4943" s="3" t="s">
        <v>7136</v>
      </c>
    </row>
    <row r="4944" spans="2:7" x14ac:dyDescent="0.25">
      <c r="B4944" s="3" t="s">
        <v>898</v>
      </c>
      <c r="C4944" s="3" t="s">
        <v>79</v>
      </c>
      <c r="D4944" s="3" t="s">
        <v>109</v>
      </c>
      <c r="E4944" s="3" t="s">
        <v>899</v>
      </c>
      <c r="F4944" s="3">
        <v>7</v>
      </c>
      <c r="G4944" s="3" t="s">
        <v>7137</v>
      </c>
    </row>
    <row r="4945" spans="2:7" x14ac:dyDescent="0.25">
      <c r="B4945" s="3" t="s">
        <v>898</v>
      </c>
      <c r="C4945" s="3" t="s">
        <v>79</v>
      </c>
      <c r="D4945" s="3" t="s">
        <v>107</v>
      </c>
      <c r="E4945" s="3" t="s">
        <v>899</v>
      </c>
      <c r="F4945" s="3">
        <v>6</v>
      </c>
      <c r="G4945" s="3" t="s">
        <v>7138</v>
      </c>
    </row>
    <row r="4946" spans="2:7" x14ac:dyDescent="0.25">
      <c r="B4946" s="3" t="s">
        <v>2016</v>
      </c>
      <c r="C4946" s="3" t="s">
        <v>79</v>
      </c>
      <c r="D4946" s="3" t="s">
        <v>109</v>
      </c>
      <c r="E4946" s="3" t="s">
        <v>2017</v>
      </c>
      <c r="F4946" s="3">
        <v>4</v>
      </c>
      <c r="G4946" s="3" t="s">
        <v>7139</v>
      </c>
    </row>
    <row r="4947" spans="2:7" x14ac:dyDescent="0.25">
      <c r="B4947" s="3" t="s">
        <v>1708</v>
      </c>
      <c r="C4947" s="3" t="s">
        <v>79</v>
      </c>
      <c r="D4947" s="3" t="s">
        <v>112</v>
      </c>
      <c r="E4947" s="3" t="s">
        <v>1301</v>
      </c>
      <c r="F4947" s="3">
        <v>12</v>
      </c>
      <c r="G4947" s="3" t="s">
        <v>7140</v>
      </c>
    </row>
    <row r="4948" spans="2:7" x14ac:dyDescent="0.25">
      <c r="B4948" s="3" t="s">
        <v>1708</v>
      </c>
      <c r="C4948" s="3" t="s">
        <v>79</v>
      </c>
      <c r="D4948" s="3" t="s">
        <v>105</v>
      </c>
      <c r="E4948" s="3" t="s">
        <v>1301</v>
      </c>
      <c r="F4948" s="3">
        <v>1</v>
      </c>
      <c r="G4948" s="3" t="s">
        <v>7141</v>
      </c>
    </row>
    <row r="4949" spans="2:7" x14ac:dyDescent="0.25">
      <c r="B4949" s="3" t="s">
        <v>1708</v>
      </c>
      <c r="C4949" s="3" t="s">
        <v>79</v>
      </c>
      <c r="D4949" s="3" t="s">
        <v>111</v>
      </c>
      <c r="E4949" s="3" t="s">
        <v>1301</v>
      </c>
      <c r="F4949" s="3">
        <v>6</v>
      </c>
      <c r="G4949" s="3" t="s">
        <v>7142</v>
      </c>
    </row>
    <row r="4950" spans="2:7" x14ac:dyDescent="0.25">
      <c r="B4950" s="3" t="s">
        <v>302</v>
      </c>
      <c r="C4950" s="3" t="s">
        <v>79</v>
      </c>
      <c r="D4950" s="3" t="s">
        <v>114</v>
      </c>
      <c r="E4950" s="3" t="s">
        <v>303</v>
      </c>
      <c r="F4950" s="3">
        <v>119</v>
      </c>
      <c r="G4950" s="3" t="s">
        <v>7143</v>
      </c>
    </row>
    <row r="4951" spans="2:7" x14ac:dyDescent="0.25">
      <c r="B4951" s="3" t="s">
        <v>302</v>
      </c>
      <c r="C4951" s="3" t="s">
        <v>79</v>
      </c>
      <c r="D4951" s="3" t="s">
        <v>112</v>
      </c>
      <c r="E4951" s="3" t="s">
        <v>303</v>
      </c>
      <c r="F4951" s="3">
        <v>112</v>
      </c>
      <c r="G4951" s="3" t="s">
        <v>7144</v>
      </c>
    </row>
    <row r="4952" spans="2:7" x14ac:dyDescent="0.25">
      <c r="B4952" s="3" t="s">
        <v>302</v>
      </c>
      <c r="C4952" s="3" t="s">
        <v>79</v>
      </c>
      <c r="D4952" s="3" t="s">
        <v>113</v>
      </c>
      <c r="E4952" s="3" t="s">
        <v>303</v>
      </c>
      <c r="F4952" s="3">
        <v>72</v>
      </c>
      <c r="G4952" s="3" t="s">
        <v>7145</v>
      </c>
    </row>
    <row r="4953" spans="2:7" x14ac:dyDescent="0.25">
      <c r="B4953" s="3" t="s">
        <v>302</v>
      </c>
      <c r="C4953" s="3" t="s">
        <v>79</v>
      </c>
      <c r="D4953" s="3" t="s">
        <v>115</v>
      </c>
      <c r="E4953" s="3" t="s">
        <v>303</v>
      </c>
      <c r="F4953" s="3">
        <v>47</v>
      </c>
      <c r="G4953" s="3" t="s">
        <v>7146</v>
      </c>
    </row>
    <row r="4954" spans="2:7" x14ac:dyDescent="0.25">
      <c r="B4954" s="3" t="s">
        <v>302</v>
      </c>
      <c r="C4954" s="3" t="s">
        <v>79</v>
      </c>
      <c r="D4954" s="3" t="s">
        <v>116</v>
      </c>
      <c r="E4954" s="3" t="s">
        <v>303</v>
      </c>
      <c r="F4954" s="3">
        <v>35</v>
      </c>
      <c r="G4954" s="3" t="s">
        <v>7147</v>
      </c>
    </row>
    <row r="4955" spans="2:7" x14ac:dyDescent="0.25">
      <c r="B4955" s="3" t="s">
        <v>302</v>
      </c>
      <c r="C4955" s="3" t="s">
        <v>79</v>
      </c>
      <c r="D4955" s="3" t="s">
        <v>117</v>
      </c>
      <c r="E4955" s="3" t="s">
        <v>303</v>
      </c>
      <c r="F4955" s="3">
        <v>3</v>
      </c>
      <c r="G4955" s="3" t="s">
        <v>7148</v>
      </c>
    </row>
    <row r="4956" spans="2:7" x14ac:dyDescent="0.25">
      <c r="B4956" s="3" t="s">
        <v>302</v>
      </c>
      <c r="C4956" s="3" t="s">
        <v>79</v>
      </c>
      <c r="D4956" s="3" t="s">
        <v>118</v>
      </c>
      <c r="E4956" s="3" t="s">
        <v>303</v>
      </c>
      <c r="F4956" s="3">
        <v>3</v>
      </c>
      <c r="G4956" s="3" t="s">
        <v>7149</v>
      </c>
    </row>
    <row r="4957" spans="2:7" x14ac:dyDescent="0.25">
      <c r="B4957" s="3" t="s">
        <v>302</v>
      </c>
      <c r="C4957" s="3" t="s">
        <v>79</v>
      </c>
      <c r="D4957" s="3" t="s">
        <v>104</v>
      </c>
      <c r="E4957" s="3" t="s">
        <v>303</v>
      </c>
      <c r="F4957" s="3">
        <v>4</v>
      </c>
      <c r="G4957" s="3" t="s">
        <v>7150</v>
      </c>
    </row>
    <row r="4958" spans="2:7" x14ac:dyDescent="0.25">
      <c r="B4958" s="3" t="s">
        <v>302</v>
      </c>
      <c r="C4958" s="3" t="s">
        <v>79</v>
      </c>
      <c r="D4958" s="3" t="s">
        <v>105</v>
      </c>
      <c r="E4958" s="3" t="s">
        <v>303</v>
      </c>
      <c r="F4958" s="3">
        <v>4</v>
      </c>
      <c r="G4958" s="3" t="s">
        <v>7151</v>
      </c>
    </row>
    <row r="4959" spans="2:7" x14ac:dyDescent="0.25">
      <c r="B4959" s="3" t="s">
        <v>302</v>
      </c>
      <c r="C4959" s="3" t="s">
        <v>79</v>
      </c>
      <c r="D4959" s="3" t="s">
        <v>106</v>
      </c>
      <c r="E4959" s="3" t="s">
        <v>303</v>
      </c>
      <c r="F4959" s="3">
        <v>50</v>
      </c>
      <c r="G4959" s="3" t="s">
        <v>7152</v>
      </c>
    </row>
    <row r="4960" spans="2:7" x14ac:dyDescent="0.25">
      <c r="B4960" s="3" t="s">
        <v>302</v>
      </c>
      <c r="C4960" s="3" t="s">
        <v>79</v>
      </c>
      <c r="D4960" s="3" t="s">
        <v>109</v>
      </c>
      <c r="E4960" s="3" t="s">
        <v>303</v>
      </c>
      <c r="F4960" s="3">
        <v>86</v>
      </c>
      <c r="G4960" s="3" t="s">
        <v>7153</v>
      </c>
    </row>
    <row r="4961" spans="2:7" x14ac:dyDescent="0.25">
      <c r="B4961" s="3" t="s">
        <v>302</v>
      </c>
      <c r="C4961" s="3" t="s">
        <v>79</v>
      </c>
      <c r="D4961" s="3" t="s">
        <v>107</v>
      </c>
      <c r="E4961" s="3" t="s">
        <v>303</v>
      </c>
      <c r="F4961" s="3">
        <v>87</v>
      </c>
      <c r="G4961" s="3" t="s">
        <v>7154</v>
      </c>
    </row>
    <row r="4962" spans="2:7" x14ac:dyDescent="0.25">
      <c r="B4962" s="3" t="s">
        <v>302</v>
      </c>
      <c r="C4962" s="3" t="s">
        <v>79</v>
      </c>
      <c r="D4962" s="3" t="s">
        <v>110</v>
      </c>
      <c r="E4962" s="3" t="s">
        <v>303</v>
      </c>
      <c r="F4962" s="3">
        <v>161</v>
      </c>
      <c r="G4962" s="3" t="s">
        <v>7155</v>
      </c>
    </row>
    <row r="4963" spans="2:7" x14ac:dyDescent="0.25">
      <c r="B4963" s="3" t="s">
        <v>302</v>
      </c>
      <c r="C4963" s="3" t="s">
        <v>79</v>
      </c>
      <c r="D4963" s="3" t="s">
        <v>111</v>
      </c>
      <c r="E4963" s="3" t="s">
        <v>303</v>
      </c>
      <c r="F4963" s="3">
        <v>175</v>
      </c>
      <c r="G4963" s="3" t="s">
        <v>7156</v>
      </c>
    </row>
    <row r="4964" spans="2:7" x14ac:dyDescent="0.25">
      <c r="B4964" s="3" t="s">
        <v>1300</v>
      </c>
      <c r="C4964" s="3" t="s">
        <v>79</v>
      </c>
      <c r="D4964" s="3" t="s">
        <v>108</v>
      </c>
      <c r="E4964" s="3" t="s">
        <v>1301</v>
      </c>
      <c r="F4964" s="3">
        <v>3</v>
      </c>
      <c r="G4964" s="3" t="s">
        <v>7157</v>
      </c>
    </row>
    <row r="4965" spans="2:7" x14ac:dyDescent="0.25">
      <c r="B4965" s="3" t="s">
        <v>1300</v>
      </c>
      <c r="C4965" s="3" t="s">
        <v>79</v>
      </c>
      <c r="D4965" s="3" t="s">
        <v>100</v>
      </c>
      <c r="E4965" s="3" t="s">
        <v>1301</v>
      </c>
      <c r="F4965" s="3">
        <v>39</v>
      </c>
      <c r="G4965" s="3" t="s">
        <v>7158</v>
      </c>
    </row>
    <row r="4966" spans="2:7" x14ac:dyDescent="0.25">
      <c r="B4966" s="3" t="s">
        <v>1300</v>
      </c>
      <c r="C4966" s="3" t="s">
        <v>79</v>
      </c>
      <c r="D4966" s="3" t="s">
        <v>101</v>
      </c>
      <c r="E4966" s="3" t="s">
        <v>1301</v>
      </c>
      <c r="F4966" s="3">
        <v>16</v>
      </c>
      <c r="G4966" s="3" t="s">
        <v>7159</v>
      </c>
    </row>
    <row r="4967" spans="2:7" x14ac:dyDescent="0.25">
      <c r="B4967" s="3" t="s">
        <v>1300</v>
      </c>
      <c r="C4967" s="3" t="s">
        <v>79</v>
      </c>
      <c r="D4967" s="3" t="s">
        <v>102</v>
      </c>
      <c r="E4967" s="3" t="s">
        <v>1301</v>
      </c>
      <c r="F4967" s="3">
        <v>14</v>
      </c>
      <c r="G4967" s="3" t="s">
        <v>7160</v>
      </c>
    </row>
    <row r="4968" spans="2:7" x14ac:dyDescent="0.25">
      <c r="B4968" s="3" t="s">
        <v>1300</v>
      </c>
      <c r="C4968" s="3" t="s">
        <v>79</v>
      </c>
      <c r="D4968" s="3" t="s">
        <v>103</v>
      </c>
      <c r="E4968" s="3" t="s">
        <v>1301</v>
      </c>
      <c r="F4968" s="3">
        <v>1</v>
      </c>
      <c r="G4968" s="3" t="s">
        <v>7161</v>
      </c>
    </row>
    <row r="4969" spans="2:7" x14ac:dyDescent="0.25">
      <c r="B4969" s="3" t="s">
        <v>1300</v>
      </c>
      <c r="C4969" s="3" t="s">
        <v>79</v>
      </c>
      <c r="D4969" s="3" t="s">
        <v>104</v>
      </c>
      <c r="E4969" s="3" t="s">
        <v>1301</v>
      </c>
      <c r="F4969" s="3">
        <v>5</v>
      </c>
      <c r="G4969" s="3" t="s">
        <v>7162</v>
      </c>
    </row>
    <row r="4970" spans="2:7" x14ac:dyDescent="0.25">
      <c r="B4970" s="3" t="s">
        <v>1300</v>
      </c>
      <c r="C4970" s="3" t="s">
        <v>79</v>
      </c>
      <c r="D4970" s="3" t="s">
        <v>109</v>
      </c>
      <c r="E4970" s="3" t="s">
        <v>1301</v>
      </c>
      <c r="F4970" s="3">
        <v>2</v>
      </c>
      <c r="G4970" s="3" t="s">
        <v>7163</v>
      </c>
    </row>
    <row r="4971" spans="2:7" x14ac:dyDescent="0.25">
      <c r="B4971" s="3" t="s">
        <v>505</v>
      </c>
      <c r="C4971" s="3" t="s">
        <v>79</v>
      </c>
      <c r="D4971" s="3" t="s">
        <v>100</v>
      </c>
      <c r="E4971" s="3" t="s">
        <v>232</v>
      </c>
      <c r="F4971" s="3">
        <v>55</v>
      </c>
      <c r="G4971" s="3" t="s">
        <v>7164</v>
      </c>
    </row>
    <row r="4972" spans="2:7" x14ac:dyDescent="0.25">
      <c r="B4972" s="3" t="s">
        <v>505</v>
      </c>
      <c r="C4972" s="3" t="s">
        <v>79</v>
      </c>
      <c r="D4972" s="3" t="s">
        <v>101</v>
      </c>
      <c r="E4972" s="3" t="s">
        <v>232</v>
      </c>
      <c r="F4972" s="3">
        <v>78</v>
      </c>
      <c r="G4972" s="3" t="s">
        <v>7165</v>
      </c>
    </row>
    <row r="4973" spans="2:7" x14ac:dyDescent="0.25">
      <c r="B4973" s="3" t="s">
        <v>505</v>
      </c>
      <c r="C4973" s="3" t="s">
        <v>79</v>
      </c>
      <c r="D4973" s="3" t="s">
        <v>102</v>
      </c>
      <c r="E4973" s="3" t="s">
        <v>232</v>
      </c>
      <c r="F4973" s="3">
        <v>94</v>
      </c>
      <c r="G4973" s="3" t="s">
        <v>7166</v>
      </c>
    </row>
    <row r="4974" spans="2:7" x14ac:dyDescent="0.25">
      <c r="B4974" s="3" t="s">
        <v>505</v>
      </c>
      <c r="C4974" s="3" t="s">
        <v>79</v>
      </c>
      <c r="D4974" s="3" t="s">
        <v>103</v>
      </c>
      <c r="E4974" s="3" t="s">
        <v>232</v>
      </c>
      <c r="F4974" s="3">
        <v>88</v>
      </c>
      <c r="G4974" s="3" t="s">
        <v>7167</v>
      </c>
    </row>
    <row r="4975" spans="2:7" x14ac:dyDescent="0.25">
      <c r="B4975" s="3" t="s">
        <v>505</v>
      </c>
      <c r="C4975" s="3" t="s">
        <v>79</v>
      </c>
      <c r="D4975" s="3" t="s">
        <v>104</v>
      </c>
      <c r="E4975" s="3" t="s">
        <v>232</v>
      </c>
      <c r="F4975" s="3">
        <v>65</v>
      </c>
      <c r="G4975" s="3" t="s">
        <v>7168</v>
      </c>
    </row>
    <row r="4976" spans="2:7" x14ac:dyDescent="0.25">
      <c r="B4976" s="3" t="s">
        <v>505</v>
      </c>
      <c r="C4976" s="3" t="s">
        <v>79</v>
      </c>
      <c r="D4976" s="3" t="s">
        <v>105</v>
      </c>
      <c r="E4976" s="3" t="s">
        <v>232</v>
      </c>
      <c r="F4976" s="3">
        <v>37</v>
      </c>
      <c r="G4976" s="3" t="s">
        <v>7169</v>
      </c>
    </row>
    <row r="4977" spans="2:7" x14ac:dyDescent="0.25">
      <c r="B4977" s="3" t="s">
        <v>505</v>
      </c>
      <c r="C4977" s="3" t="s">
        <v>79</v>
      </c>
      <c r="D4977" s="3" t="s">
        <v>106</v>
      </c>
      <c r="E4977" s="3" t="s">
        <v>232</v>
      </c>
      <c r="F4977" s="3">
        <v>28</v>
      </c>
      <c r="G4977" s="3" t="s">
        <v>7170</v>
      </c>
    </row>
    <row r="4978" spans="2:7" x14ac:dyDescent="0.25">
      <c r="B4978" s="3" t="s">
        <v>1765</v>
      </c>
      <c r="C4978" s="3" t="s">
        <v>79</v>
      </c>
      <c r="D4978" s="3" t="s">
        <v>100</v>
      </c>
      <c r="E4978" s="3" t="s">
        <v>1766</v>
      </c>
      <c r="F4978" s="3">
        <v>3</v>
      </c>
      <c r="G4978" s="3" t="s">
        <v>7171</v>
      </c>
    </row>
    <row r="4979" spans="2:7" x14ac:dyDescent="0.25">
      <c r="B4979" s="3" t="s">
        <v>1765</v>
      </c>
      <c r="C4979" s="3" t="s">
        <v>79</v>
      </c>
      <c r="D4979" s="3" t="s">
        <v>101</v>
      </c>
      <c r="E4979" s="3" t="s">
        <v>1766</v>
      </c>
      <c r="F4979" s="3">
        <v>2</v>
      </c>
      <c r="G4979" s="3" t="s">
        <v>7172</v>
      </c>
    </row>
    <row r="4980" spans="2:7" x14ac:dyDescent="0.25">
      <c r="B4980" s="3" t="s">
        <v>1765</v>
      </c>
      <c r="C4980" s="3" t="s">
        <v>79</v>
      </c>
      <c r="D4980" s="3" t="s">
        <v>102</v>
      </c>
      <c r="E4980" s="3" t="s">
        <v>1766</v>
      </c>
      <c r="F4980" s="3">
        <v>2</v>
      </c>
      <c r="G4980" s="3" t="s">
        <v>7173</v>
      </c>
    </row>
    <row r="4981" spans="2:7" x14ac:dyDescent="0.25">
      <c r="B4981" s="3" t="s">
        <v>1765</v>
      </c>
      <c r="C4981" s="3" t="s">
        <v>79</v>
      </c>
      <c r="D4981" s="3" t="s">
        <v>103</v>
      </c>
      <c r="E4981" s="3" t="s">
        <v>1766</v>
      </c>
      <c r="F4981" s="3">
        <v>3</v>
      </c>
      <c r="G4981" s="3" t="s">
        <v>7174</v>
      </c>
    </row>
    <row r="4982" spans="2:7" x14ac:dyDescent="0.25">
      <c r="B4982" s="3" t="s">
        <v>1765</v>
      </c>
      <c r="C4982" s="3" t="s">
        <v>79</v>
      </c>
      <c r="D4982" s="3" t="s">
        <v>104</v>
      </c>
      <c r="E4982" s="3" t="s">
        <v>1766</v>
      </c>
      <c r="F4982" s="3">
        <v>1</v>
      </c>
      <c r="G4982" s="3" t="s">
        <v>7175</v>
      </c>
    </row>
    <row r="4983" spans="2:7" x14ac:dyDescent="0.25">
      <c r="B4983" s="3" t="s">
        <v>1765</v>
      </c>
      <c r="C4983" s="3" t="s">
        <v>79</v>
      </c>
      <c r="D4983" s="3" t="s">
        <v>105</v>
      </c>
      <c r="E4983" s="3" t="s">
        <v>1766</v>
      </c>
      <c r="F4983" s="3">
        <v>1</v>
      </c>
      <c r="G4983" s="3" t="s">
        <v>7176</v>
      </c>
    </row>
    <row r="4984" spans="2:7" x14ac:dyDescent="0.25">
      <c r="B4984" s="3" t="s">
        <v>1765</v>
      </c>
      <c r="C4984" s="3" t="s">
        <v>79</v>
      </c>
      <c r="D4984" s="3" t="s">
        <v>106</v>
      </c>
      <c r="E4984" s="3" t="s">
        <v>1766</v>
      </c>
      <c r="F4984" s="3">
        <v>1</v>
      </c>
      <c r="G4984" s="3" t="s">
        <v>7177</v>
      </c>
    </row>
    <row r="4985" spans="2:7" x14ac:dyDescent="0.25">
      <c r="B4985" s="3" t="s">
        <v>1765</v>
      </c>
      <c r="C4985" s="3" t="s">
        <v>79</v>
      </c>
      <c r="D4985" s="3" t="s">
        <v>109</v>
      </c>
      <c r="E4985" s="3" t="s">
        <v>1766</v>
      </c>
      <c r="F4985" s="3">
        <v>1</v>
      </c>
      <c r="G4985" s="3" t="s">
        <v>7178</v>
      </c>
    </row>
    <row r="4986" spans="2:7" x14ac:dyDescent="0.25">
      <c r="B4986" s="3" t="s">
        <v>1886</v>
      </c>
      <c r="C4986" s="3" t="s">
        <v>79</v>
      </c>
      <c r="D4986" s="3" t="s">
        <v>112</v>
      </c>
      <c r="E4986" s="3" t="s">
        <v>1887</v>
      </c>
      <c r="F4986" s="3">
        <v>1</v>
      </c>
      <c r="G4986" s="3" t="s">
        <v>7179</v>
      </c>
    </row>
    <row r="4987" spans="2:7" x14ac:dyDescent="0.25">
      <c r="B4987" s="3" t="s">
        <v>1886</v>
      </c>
      <c r="C4987" s="3" t="s">
        <v>79</v>
      </c>
      <c r="D4987" s="3" t="s">
        <v>113</v>
      </c>
      <c r="E4987" s="3" t="s">
        <v>1887</v>
      </c>
      <c r="F4987" s="3">
        <v>1</v>
      </c>
      <c r="G4987" s="3" t="s">
        <v>7180</v>
      </c>
    </row>
    <row r="4988" spans="2:7" x14ac:dyDescent="0.25">
      <c r="B4988" s="3" t="s">
        <v>1886</v>
      </c>
      <c r="C4988" s="3" t="s">
        <v>79</v>
      </c>
      <c r="D4988" s="3" t="s">
        <v>116</v>
      </c>
      <c r="E4988" s="3" t="s">
        <v>1887</v>
      </c>
      <c r="F4988" s="3">
        <v>2</v>
      </c>
      <c r="G4988" s="3" t="s">
        <v>7181</v>
      </c>
    </row>
    <row r="4989" spans="2:7" x14ac:dyDescent="0.25">
      <c r="B4989" s="3" t="s">
        <v>1886</v>
      </c>
      <c r="C4989" s="3" t="s">
        <v>79</v>
      </c>
      <c r="D4989" s="3" t="s">
        <v>109</v>
      </c>
      <c r="E4989" s="3" t="s">
        <v>1887</v>
      </c>
      <c r="F4989" s="3">
        <v>1</v>
      </c>
      <c r="G4989" s="3" t="s">
        <v>7182</v>
      </c>
    </row>
    <row r="4990" spans="2:7" x14ac:dyDescent="0.25">
      <c r="B4990" s="3" t="s">
        <v>1886</v>
      </c>
      <c r="C4990" s="3" t="s">
        <v>79</v>
      </c>
      <c r="D4990" s="3" t="s">
        <v>110</v>
      </c>
      <c r="E4990" s="3" t="s">
        <v>1887</v>
      </c>
      <c r="F4990" s="3">
        <v>1</v>
      </c>
      <c r="G4990" s="3" t="s">
        <v>7183</v>
      </c>
    </row>
    <row r="4991" spans="2:7" x14ac:dyDescent="0.25">
      <c r="B4991" s="3" t="s">
        <v>1886</v>
      </c>
      <c r="C4991" s="3" t="s">
        <v>79</v>
      </c>
      <c r="D4991" s="3" t="s">
        <v>111</v>
      </c>
      <c r="E4991" s="3" t="s">
        <v>1887</v>
      </c>
      <c r="F4991" s="3">
        <v>2</v>
      </c>
      <c r="G4991" s="3" t="s">
        <v>7184</v>
      </c>
    </row>
    <row r="4992" spans="2:7" x14ac:dyDescent="0.25">
      <c r="B4992" s="3" t="s">
        <v>241</v>
      </c>
      <c r="C4992" s="3" t="s">
        <v>79</v>
      </c>
      <c r="D4992" s="3" t="s">
        <v>114</v>
      </c>
      <c r="E4992" s="3" t="s">
        <v>242</v>
      </c>
      <c r="F4992" s="3">
        <v>272</v>
      </c>
      <c r="G4992" s="3" t="s">
        <v>7185</v>
      </c>
    </row>
    <row r="4993" spans="2:7" x14ac:dyDescent="0.25">
      <c r="B4993" s="3" t="s">
        <v>241</v>
      </c>
      <c r="C4993" s="3" t="s">
        <v>79</v>
      </c>
      <c r="D4993" s="3" t="s">
        <v>112</v>
      </c>
      <c r="E4993" s="3" t="s">
        <v>242</v>
      </c>
      <c r="F4993" s="3">
        <v>125</v>
      </c>
      <c r="G4993" s="3" t="s">
        <v>7186</v>
      </c>
    </row>
    <row r="4994" spans="2:7" x14ac:dyDescent="0.25">
      <c r="B4994" s="3" t="s">
        <v>241</v>
      </c>
      <c r="C4994" s="3" t="s">
        <v>79</v>
      </c>
      <c r="D4994" s="3" t="s">
        <v>113</v>
      </c>
      <c r="E4994" s="3" t="s">
        <v>242</v>
      </c>
      <c r="F4994" s="3">
        <v>58</v>
      </c>
      <c r="G4994" s="3" t="s">
        <v>7187</v>
      </c>
    </row>
    <row r="4995" spans="2:7" x14ac:dyDescent="0.25">
      <c r="B4995" s="3" t="s">
        <v>241</v>
      </c>
      <c r="C4995" s="3" t="s">
        <v>79</v>
      </c>
      <c r="D4995" s="3" t="s">
        <v>115</v>
      </c>
      <c r="E4995" s="3" t="s">
        <v>242</v>
      </c>
      <c r="F4995" s="3">
        <v>66</v>
      </c>
      <c r="G4995" s="3" t="s">
        <v>7188</v>
      </c>
    </row>
    <row r="4996" spans="2:7" x14ac:dyDescent="0.25">
      <c r="B4996" s="3" t="s">
        <v>241</v>
      </c>
      <c r="C4996" s="3" t="s">
        <v>79</v>
      </c>
      <c r="D4996" s="3" t="s">
        <v>106</v>
      </c>
      <c r="E4996" s="3" t="s">
        <v>242</v>
      </c>
      <c r="F4996" s="3">
        <v>7</v>
      </c>
      <c r="G4996" s="3" t="s">
        <v>7189</v>
      </c>
    </row>
    <row r="4997" spans="2:7" x14ac:dyDescent="0.25">
      <c r="B4997" s="3" t="s">
        <v>241</v>
      </c>
      <c r="C4997" s="3" t="s">
        <v>79</v>
      </c>
      <c r="D4997" s="3" t="s">
        <v>109</v>
      </c>
      <c r="E4997" s="3" t="s">
        <v>242</v>
      </c>
      <c r="F4997" s="3">
        <v>103</v>
      </c>
      <c r="G4997" s="3" t="s">
        <v>7190</v>
      </c>
    </row>
    <row r="4998" spans="2:7" x14ac:dyDescent="0.25">
      <c r="B4998" s="3" t="s">
        <v>241</v>
      </c>
      <c r="C4998" s="3" t="s">
        <v>79</v>
      </c>
      <c r="D4998" s="3" t="s">
        <v>107</v>
      </c>
      <c r="E4998" s="3" t="s">
        <v>242</v>
      </c>
      <c r="F4998" s="3">
        <v>185</v>
      </c>
      <c r="G4998" s="3" t="s">
        <v>7191</v>
      </c>
    </row>
    <row r="4999" spans="2:7" x14ac:dyDescent="0.25">
      <c r="B4999" s="3" t="s">
        <v>241</v>
      </c>
      <c r="C4999" s="3" t="s">
        <v>79</v>
      </c>
      <c r="D4999" s="3" t="s">
        <v>110</v>
      </c>
      <c r="E4999" s="3" t="s">
        <v>242</v>
      </c>
      <c r="F4999" s="3">
        <v>304</v>
      </c>
      <c r="G4999" s="3" t="s">
        <v>7192</v>
      </c>
    </row>
    <row r="5000" spans="2:7" x14ac:dyDescent="0.25">
      <c r="B5000" s="3" t="s">
        <v>241</v>
      </c>
      <c r="C5000" s="3" t="s">
        <v>79</v>
      </c>
      <c r="D5000" s="3" t="s">
        <v>111</v>
      </c>
      <c r="E5000" s="3" t="s">
        <v>242</v>
      </c>
      <c r="F5000" s="3">
        <v>294</v>
      </c>
      <c r="G5000" s="3" t="s">
        <v>7193</v>
      </c>
    </row>
    <row r="5001" spans="2:7" x14ac:dyDescent="0.25">
      <c r="B5001" s="3" t="s">
        <v>231</v>
      </c>
      <c r="C5001" s="3" t="s">
        <v>79</v>
      </c>
      <c r="D5001" s="3" t="s">
        <v>100</v>
      </c>
      <c r="E5001" s="3" t="s">
        <v>232</v>
      </c>
      <c r="F5001" s="3">
        <v>93</v>
      </c>
      <c r="G5001" s="3" t="s">
        <v>7194</v>
      </c>
    </row>
    <row r="5002" spans="2:7" x14ac:dyDescent="0.25">
      <c r="B5002" s="3" t="s">
        <v>231</v>
      </c>
      <c r="C5002" s="3" t="s">
        <v>79</v>
      </c>
      <c r="D5002" s="3" t="s">
        <v>101</v>
      </c>
      <c r="E5002" s="3" t="s">
        <v>232</v>
      </c>
      <c r="F5002" s="3">
        <v>224</v>
      </c>
      <c r="G5002" s="3" t="s">
        <v>7195</v>
      </c>
    </row>
    <row r="5003" spans="2:7" x14ac:dyDescent="0.25">
      <c r="B5003" s="3" t="s">
        <v>231</v>
      </c>
      <c r="C5003" s="3" t="s">
        <v>79</v>
      </c>
      <c r="D5003" s="3" t="s">
        <v>102</v>
      </c>
      <c r="E5003" s="3" t="s">
        <v>232</v>
      </c>
      <c r="F5003" s="3">
        <v>323</v>
      </c>
      <c r="G5003" s="3" t="s">
        <v>7196</v>
      </c>
    </row>
    <row r="5004" spans="2:7" x14ac:dyDescent="0.25">
      <c r="B5004" s="3" t="s">
        <v>231</v>
      </c>
      <c r="C5004" s="3" t="s">
        <v>79</v>
      </c>
      <c r="D5004" s="3" t="s">
        <v>103</v>
      </c>
      <c r="E5004" s="3" t="s">
        <v>232</v>
      </c>
      <c r="F5004" s="3">
        <v>367</v>
      </c>
      <c r="G5004" s="3" t="s">
        <v>7197</v>
      </c>
    </row>
    <row r="5005" spans="2:7" x14ac:dyDescent="0.25">
      <c r="B5005" s="3" t="s">
        <v>231</v>
      </c>
      <c r="C5005" s="3" t="s">
        <v>79</v>
      </c>
      <c r="D5005" s="3" t="s">
        <v>104</v>
      </c>
      <c r="E5005" s="3" t="s">
        <v>232</v>
      </c>
      <c r="F5005" s="3">
        <v>312</v>
      </c>
      <c r="G5005" s="3" t="s">
        <v>7198</v>
      </c>
    </row>
    <row r="5006" spans="2:7" x14ac:dyDescent="0.25">
      <c r="B5006" s="3" t="s">
        <v>231</v>
      </c>
      <c r="C5006" s="3" t="s">
        <v>79</v>
      </c>
      <c r="D5006" s="3" t="s">
        <v>105</v>
      </c>
      <c r="E5006" s="3" t="s">
        <v>232</v>
      </c>
      <c r="F5006" s="3">
        <v>189</v>
      </c>
      <c r="G5006" s="3" t="s">
        <v>7199</v>
      </c>
    </row>
    <row r="5007" spans="2:7" x14ac:dyDescent="0.25">
      <c r="B5007" s="3" t="s">
        <v>231</v>
      </c>
      <c r="C5007" s="3" t="s">
        <v>79</v>
      </c>
      <c r="D5007" s="3" t="s">
        <v>106</v>
      </c>
      <c r="E5007" s="3" t="s">
        <v>232</v>
      </c>
      <c r="F5007" s="3">
        <v>44</v>
      </c>
      <c r="G5007" s="3" t="s">
        <v>7200</v>
      </c>
    </row>
    <row r="5008" spans="2:7" x14ac:dyDescent="0.25">
      <c r="B5008" s="3" t="s">
        <v>231</v>
      </c>
      <c r="C5008" s="3" t="s">
        <v>79</v>
      </c>
      <c r="D5008" s="3" t="s">
        <v>109</v>
      </c>
      <c r="E5008" s="3" t="s">
        <v>232</v>
      </c>
      <c r="F5008" s="3">
        <v>34</v>
      </c>
      <c r="G5008" s="3" t="s">
        <v>7201</v>
      </c>
    </row>
    <row r="5009" spans="2:7" x14ac:dyDescent="0.25">
      <c r="B5009" s="3" t="s">
        <v>231</v>
      </c>
      <c r="C5009" s="3" t="s">
        <v>79</v>
      </c>
      <c r="D5009" s="3" t="s">
        <v>107</v>
      </c>
      <c r="E5009" s="3" t="s">
        <v>232</v>
      </c>
      <c r="F5009" s="3">
        <v>10</v>
      </c>
      <c r="G5009" s="3" t="s">
        <v>7202</v>
      </c>
    </row>
    <row r="5010" spans="2:7" x14ac:dyDescent="0.25">
      <c r="B5010" s="3" t="s">
        <v>1888</v>
      </c>
      <c r="C5010" s="3" t="s">
        <v>79</v>
      </c>
      <c r="D5010" s="3" t="s">
        <v>100</v>
      </c>
      <c r="E5010" s="3" t="s">
        <v>1766</v>
      </c>
      <c r="F5010" s="3">
        <v>1</v>
      </c>
      <c r="G5010" s="3" t="s">
        <v>7203</v>
      </c>
    </row>
    <row r="5011" spans="2:7" x14ac:dyDescent="0.25">
      <c r="B5011" s="3" t="s">
        <v>1888</v>
      </c>
      <c r="C5011" s="3" t="s">
        <v>79</v>
      </c>
      <c r="D5011" s="3" t="s">
        <v>101</v>
      </c>
      <c r="E5011" s="3" t="s">
        <v>1766</v>
      </c>
      <c r="F5011" s="3">
        <v>1</v>
      </c>
      <c r="G5011" s="3" t="s">
        <v>7204</v>
      </c>
    </row>
    <row r="5012" spans="2:7" x14ac:dyDescent="0.25">
      <c r="B5012" s="3" t="s">
        <v>1888</v>
      </c>
      <c r="C5012" s="3" t="s">
        <v>79</v>
      </c>
      <c r="D5012" s="3" t="s">
        <v>102</v>
      </c>
      <c r="E5012" s="3" t="s">
        <v>1766</v>
      </c>
      <c r="F5012" s="3">
        <v>1</v>
      </c>
      <c r="G5012" s="3" t="s">
        <v>7205</v>
      </c>
    </row>
    <row r="5013" spans="2:7" x14ac:dyDescent="0.25">
      <c r="B5013" s="3" t="s">
        <v>1888</v>
      </c>
      <c r="C5013" s="3" t="s">
        <v>79</v>
      </c>
      <c r="D5013" s="3" t="s">
        <v>103</v>
      </c>
      <c r="E5013" s="3" t="s">
        <v>1766</v>
      </c>
      <c r="F5013" s="3">
        <v>2</v>
      </c>
      <c r="G5013" s="3" t="s">
        <v>7206</v>
      </c>
    </row>
    <row r="5014" spans="2:7" x14ac:dyDescent="0.25">
      <c r="B5014" s="3" t="s">
        <v>1888</v>
      </c>
      <c r="C5014" s="3" t="s">
        <v>79</v>
      </c>
      <c r="D5014" s="3" t="s">
        <v>106</v>
      </c>
      <c r="E5014" s="3" t="s">
        <v>1766</v>
      </c>
      <c r="F5014" s="3">
        <v>1</v>
      </c>
      <c r="G5014" s="3" t="s">
        <v>7207</v>
      </c>
    </row>
    <row r="5015" spans="2:7" x14ac:dyDescent="0.25">
      <c r="B5015" s="3" t="s">
        <v>1888</v>
      </c>
      <c r="C5015" s="3" t="s">
        <v>79</v>
      </c>
      <c r="D5015" s="3" t="s">
        <v>109</v>
      </c>
      <c r="E5015" s="3" t="s">
        <v>1766</v>
      </c>
      <c r="F5015" s="3">
        <v>2</v>
      </c>
      <c r="G5015" s="3" t="s">
        <v>7208</v>
      </c>
    </row>
    <row r="5016" spans="2:7" x14ac:dyDescent="0.25">
      <c r="B5016" s="3" t="s">
        <v>1431</v>
      </c>
      <c r="C5016" s="3" t="s">
        <v>79</v>
      </c>
      <c r="D5016" s="3" t="s">
        <v>114</v>
      </c>
      <c r="E5016" s="3" t="s">
        <v>250</v>
      </c>
      <c r="F5016" s="3">
        <v>5</v>
      </c>
      <c r="G5016" s="3" t="s">
        <v>7209</v>
      </c>
    </row>
    <row r="5017" spans="2:7" x14ac:dyDescent="0.25">
      <c r="B5017" s="3" t="s">
        <v>1431</v>
      </c>
      <c r="C5017" s="3" t="s">
        <v>79</v>
      </c>
      <c r="D5017" s="3" t="s">
        <v>116</v>
      </c>
      <c r="E5017" s="3" t="s">
        <v>250</v>
      </c>
      <c r="F5017" s="3">
        <v>3</v>
      </c>
      <c r="G5017" s="3" t="s">
        <v>7210</v>
      </c>
    </row>
    <row r="5018" spans="2:7" x14ac:dyDescent="0.25">
      <c r="B5018" s="3" t="s">
        <v>1431</v>
      </c>
      <c r="C5018" s="3" t="s">
        <v>79</v>
      </c>
      <c r="D5018" s="3" t="s">
        <v>105</v>
      </c>
      <c r="E5018" s="3" t="s">
        <v>250</v>
      </c>
      <c r="F5018" s="3">
        <v>13</v>
      </c>
      <c r="G5018" s="3" t="s">
        <v>7211</v>
      </c>
    </row>
    <row r="5019" spans="2:7" x14ac:dyDescent="0.25">
      <c r="B5019" s="3" t="s">
        <v>1431</v>
      </c>
      <c r="C5019" s="3" t="s">
        <v>79</v>
      </c>
      <c r="D5019" s="3" t="s">
        <v>106</v>
      </c>
      <c r="E5019" s="3" t="s">
        <v>250</v>
      </c>
      <c r="F5019" s="3">
        <v>10</v>
      </c>
      <c r="G5019" s="3" t="s">
        <v>7212</v>
      </c>
    </row>
    <row r="5020" spans="2:7" x14ac:dyDescent="0.25">
      <c r="B5020" s="3" t="s">
        <v>1431</v>
      </c>
      <c r="C5020" s="3" t="s">
        <v>79</v>
      </c>
      <c r="D5020" s="3" t="s">
        <v>109</v>
      </c>
      <c r="E5020" s="3" t="s">
        <v>250</v>
      </c>
      <c r="F5020" s="3">
        <v>11</v>
      </c>
      <c r="G5020" s="3" t="s">
        <v>7213</v>
      </c>
    </row>
    <row r="5021" spans="2:7" x14ac:dyDescent="0.25">
      <c r="B5021" s="3" t="s">
        <v>1431</v>
      </c>
      <c r="C5021" s="3" t="s">
        <v>79</v>
      </c>
      <c r="D5021" s="3" t="s">
        <v>110</v>
      </c>
      <c r="E5021" s="3" t="s">
        <v>250</v>
      </c>
      <c r="F5021" s="3">
        <v>6</v>
      </c>
      <c r="G5021" s="3" t="s">
        <v>7214</v>
      </c>
    </row>
    <row r="5022" spans="2:7" x14ac:dyDescent="0.25">
      <c r="B5022" s="3" t="s">
        <v>1431</v>
      </c>
      <c r="C5022" s="3" t="s">
        <v>79</v>
      </c>
      <c r="D5022" s="3" t="s">
        <v>111</v>
      </c>
      <c r="E5022" s="3" t="s">
        <v>250</v>
      </c>
      <c r="F5022" s="3">
        <v>6</v>
      </c>
      <c r="G5022" s="3" t="s">
        <v>7215</v>
      </c>
    </row>
    <row r="5023" spans="2:7" x14ac:dyDescent="0.25">
      <c r="B5023" s="3" t="s">
        <v>1755</v>
      </c>
      <c r="C5023" s="3" t="s">
        <v>79</v>
      </c>
      <c r="D5023" s="3" t="s">
        <v>105</v>
      </c>
      <c r="E5023" s="3" t="s">
        <v>1756</v>
      </c>
      <c r="F5023" s="3">
        <v>4</v>
      </c>
      <c r="G5023" s="3" t="s">
        <v>7216</v>
      </c>
    </row>
    <row r="5024" spans="2:7" x14ac:dyDescent="0.25">
      <c r="B5024" s="3" t="s">
        <v>1755</v>
      </c>
      <c r="C5024" s="3" t="s">
        <v>79</v>
      </c>
      <c r="D5024" s="3" t="s">
        <v>107</v>
      </c>
      <c r="E5024" s="3" t="s">
        <v>1756</v>
      </c>
      <c r="F5024" s="3">
        <v>10</v>
      </c>
      <c r="G5024" s="3" t="s">
        <v>7217</v>
      </c>
    </row>
    <row r="5025" spans="2:7" x14ac:dyDescent="0.25">
      <c r="B5025" s="3" t="s">
        <v>1755</v>
      </c>
      <c r="C5025" s="3" t="s">
        <v>79</v>
      </c>
      <c r="D5025" s="3" t="s">
        <v>110</v>
      </c>
      <c r="E5025" s="3" t="s">
        <v>1756</v>
      </c>
      <c r="F5025" s="3">
        <v>1</v>
      </c>
      <c r="G5025" s="3" t="s">
        <v>7218</v>
      </c>
    </row>
    <row r="5026" spans="2:7" x14ac:dyDescent="0.25">
      <c r="B5026" s="3" t="s">
        <v>1268</v>
      </c>
      <c r="C5026" s="3" t="s">
        <v>79</v>
      </c>
      <c r="D5026" s="3" t="s">
        <v>100</v>
      </c>
      <c r="E5026" s="3" t="s">
        <v>1269</v>
      </c>
      <c r="F5026" s="3">
        <v>27</v>
      </c>
      <c r="G5026" s="3" t="s">
        <v>7219</v>
      </c>
    </row>
    <row r="5027" spans="2:7" x14ac:dyDescent="0.25">
      <c r="B5027" s="3" t="s">
        <v>1268</v>
      </c>
      <c r="C5027" s="3" t="s">
        <v>79</v>
      </c>
      <c r="D5027" s="3" t="s">
        <v>101</v>
      </c>
      <c r="E5027" s="3" t="s">
        <v>1269</v>
      </c>
      <c r="F5027" s="3">
        <v>14</v>
      </c>
      <c r="G5027" s="3" t="s">
        <v>7220</v>
      </c>
    </row>
    <row r="5028" spans="2:7" x14ac:dyDescent="0.25">
      <c r="B5028" s="3" t="s">
        <v>1268</v>
      </c>
      <c r="C5028" s="3" t="s">
        <v>79</v>
      </c>
      <c r="D5028" s="3" t="s">
        <v>102</v>
      </c>
      <c r="E5028" s="3" t="s">
        <v>1269</v>
      </c>
      <c r="F5028" s="3">
        <v>1</v>
      </c>
      <c r="G5028" s="3" t="s">
        <v>7221</v>
      </c>
    </row>
    <row r="5029" spans="2:7" x14ac:dyDescent="0.25">
      <c r="B5029" s="3" t="s">
        <v>1268</v>
      </c>
      <c r="C5029" s="3" t="s">
        <v>79</v>
      </c>
      <c r="D5029" s="3" t="s">
        <v>104</v>
      </c>
      <c r="E5029" s="3" t="s">
        <v>1269</v>
      </c>
      <c r="F5029" s="3">
        <v>30</v>
      </c>
      <c r="G5029" s="3" t="s">
        <v>7222</v>
      </c>
    </row>
    <row r="5030" spans="2:7" x14ac:dyDescent="0.25">
      <c r="B5030" s="3" t="s">
        <v>1268</v>
      </c>
      <c r="C5030" s="3" t="s">
        <v>79</v>
      </c>
      <c r="D5030" s="3" t="s">
        <v>105</v>
      </c>
      <c r="E5030" s="3" t="s">
        <v>1269</v>
      </c>
      <c r="F5030" s="3">
        <v>14</v>
      </c>
      <c r="G5030" s="3" t="s">
        <v>7223</v>
      </c>
    </row>
    <row r="5031" spans="2:7" x14ac:dyDescent="0.25">
      <c r="B5031" s="3" t="s">
        <v>1268</v>
      </c>
      <c r="C5031" s="3" t="s">
        <v>79</v>
      </c>
      <c r="D5031" s="3" t="s">
        <v>109</v>
      </c>
      <c r="E5031" s="3" t="s">
        <v>1269</v>
      </c>
      <c r="F5031" s="3">
        <v>1</v>
      </c>
      <c r="G5031" s="3" t="s">
        <v>7224</v>
      </c>
    </row>
    <row r="5032" spans="2:7" x14ac:dyDescent="0.25">
      <c r="B5032" s="3" t="s">
        <v>1709</v>
      </c>
      <c r="C5032" s="3" t="s">
        <v>79</v>
      </c>
      <c r="D5032" s="3" t="s">
        <v>108</v>
      </c>
      <c r="E5032" s="3" t="s">
        <v>1710</v>
      </c>
      <c r="F5032" s="3">
        <v>5</v>
      </c>
      <c r="G5032" s="3" t="s">
        <v>7225</v>
      </c>
    </row>
    <row r="5033" spans="2:7" x14ac:dyDescent="0.25">
      <c r="B5033" s="3" t="s">
        <v>1709</v>
      </c>
      <c r="C5033" s="3" t="s">
        <v>79</v>
      </c>
      <c r="D5033" s="3" t="s">
        <v>100</v>
      </c>
      <c r="E5033" s="3" t="s">
        <v>1710</v>
      </c>
      <c r="F5033" s="3">
        <v>2</v>
      </c>
      <c r="G5033" s="3" t="s">
        <v>7226</v>
      </c>
    </row>
    <row r="5034" spans="2:7" x14ac:dyDescent="0.25">
      <c r="B5034" s="3" t="s">
        <v>1709</v>
      </c>
      <c r="C5034" s="3" t="s">
        <v>79</v>
      </c>
      <c r="D5034" s="3" t="s">
        <v>103</v>
      </c>
      <c r="E5034" s="3" t="s">
        <v>1710</v>
      </c>
      <c r="F5034" s="3">
        <v>6</v>
      </c>
      <c r="G5034" s="3" t="s">
        <v>7227</v>
      </c>
    </row>
    <row r="5035" spans="2:7" x14ac:dyDescent="0.25">
      <c r="B5035" s="3" t="s">
        <v>1709</v>
      </c>
      <c r="C5035" s="3" t="s">
        <v>79</v>
      </c>
      <c r="D5035" s="3" t="s">
        <v>106</v>
      </c>
      <c r="E5035" s="3" t="s">
        <v>1710</v>
      </c>
      <c r="F5035" s="3">
        <v>6</v>
      </c>
      <c r="G5035" s="3" t="s">
        <v>7228</v>
      </c>
    </row>
    <row r="5036" spans="2:7" x14ac:dyDescent="0.25">
      <c r="B5036" s="3" t="s">
        <v>1355</v>
      </c>
      <c r="C5036" s="3" t="s">
        <v>79</v>
      </c>
      <c r="D5036" s="3" t="s">
        <v>99</v>
      </c>
      <c r="E5036" s="3" t="s">
        <v>1356</v>
      </c>
      <c r="F5036" s="3">
        <v>2</v>
      </c>
      <c r="G5036" s="3" t="s">
        <v>7229</v>
      </c>
    </row>
    <row r="5037" spans="2:7" x14ac:dyDescent="0.25">
      <c r="B5037" s="3" t="s">
        <v>1355</v>
      </c>
      <c r="C5037" s="3" t="s">
        <v>79</v>
      </c>
      <c r="D5037" s="3" t="s">
        <v>108</v>
      </c>
      <c r="E5037" s="3" t="s">
        <v>1356</v>
      </c>
      <c r="F5037" s="3">
        <v>2</v>
      </c>
      <c r="G5037" s="3" t="s">
        <v>7230</v>
      </c>
    </row>
    <row r="5038" spans="2:7" x14ac:dyDescent="0.25">
      <c r="B5038" s="3" t="s">
        <v>1355</v>
      </c>
      <c r="C5038" s="3" t="s">
        <v>79</v>
      </c>
      <c r="D5038" s="3" t="s">
        <v>100</v>
      </c>
      <c r="E5038" s="3" t="s">
        <v>1356</v>
      </c>
      <c r="F5038" s="3">
        <v>8</v>
      </c>
      <c r="G5038" s="3" t="s">
        <v>7231</v>
      </c>
    </row>
    <row r="5039" spans="2:7" x14ac:dyDescent="0.25">
      <c r="B5039" s="3" t="s">
        <v>1355</v>
      </c>
      <c r="C5039" s="3" t="s">
        <v>79</v>
      </c>
      <c r="D5039" s="3" t="s">
        <v>101</v>
      </c>
      <c r="E5039" s="3" t="s">
        <v>1356</v>
      </c>
      <c r="F5039" s="3">
        <v>3</v>
      </c>
      <c r="G5039" s="3" t="s">
        <v>7232</v>
      </c>
    </row>
    <row r="5040" spans="2:7" x14ac:dyDescent="0.25">
      <c r="B5040" s="3" t="s">
        <v>1355</v>
      </c>
      <c r="C5040" s="3" t="s">
        <v>79</v>
      </c>
      <c r="D5040" s="3" t="s">
        <v>102</v>
      </c>
      <c r="E5040" s="3" t="s">
        <v>1356</v>
      </c>
      <c r="F5040" s="3">
        <v>11</v>
      </c>
      <c r="G5040" s="3" t="s">
        <v>7233</v>
      </c>
    </row>
    <row r="5041" spans="2:7" x14ac:dyDescent="0.25">
      <c r="B5041" s="3" t="s">
        <v>1355</v>
      </c>
      <c r="C5041" s="3" t="s">
        <v>79</v>
      </c>
      <c r="D5041" s="3" t="s">
        <v>103</v>
      </c>
      <c r="E5041" s="3" t="s">
        <v>1356</v>
      </c>
      <c r="F5041" s="3">
        <v>31</v>
      </c>
      <c r="G5041" s="3" t="s">
        <v>7234</v>
      </c>
    </row>
    <row r="5042" spans="2:7" x14ac:dyDescent="0.25">
      <c r="B5042" s="3" t="s">
        <v>1355</v>
      </c>
      <c r="C5042" s="3" t="s">
        <v>79</v>
      </c>
      <c r="D5042" s="3" t="s">
        <v>104</v>
      </c>
      <c r="E5042" s="3" t="s">
        <v>1356</v>
      </c>
      <c r="F5042" s="3">
        <v>11</v>
      </c>
      <c r="G5042" s="3" t="s">
        <v>7235</v>
      </c>
    </row>
    <row r="5043" spans="2:7" x14ac:dyDescent="0.25">
      <c r="B5043" s="3" t="s">
        <v>512</v>
      </c>
      <c r="C5043" s="3" t="s">
        <v>79</v>
      </c>
      <c r="D5043" s="3" t="s">
        <v>114</v>
      </c>
      <c r="E5043" s="3" t="s">
        <v>132</v>
      </c>
      <c r="F5043" s="3">
        <v>50</v>
      </c>
      <c r="G5043" s="3" t="s">
        <v>7236</v>
      </c>
    </row>
    <row r="5044" spans="2:7" x14ac:dyDescent="0.25">
      <c r="B5044" s="3" t="s">
        <v>512</v>
      </c>
      <c r="C5044" s="3" t="s">
        <v>79</v>
      </c>
      <c r="D5044" s="3" t="s">
        <v>112</v>
      </c>
      <c r="E5044" s="3" t="s">
        <v>132</v>
      </c>
      <c r="F5044" s="3">
        <v>32</v>
      </c>
      <c r="G5044" s="3" t="s">
        <v>7237</v>
      </c>
    </row>
    <row r="5045" spans="2:7" x14ac:dyDescent="0.25">
      <c r="B5045" s="3" t="s">
        <v>512</v>
      </c>
      <c r="C5045" s="3" t="s">
        <v>79</v>
      </c>
      <c r="D5045" s="3" t="s">
        <v>113</v>
      </c>
      <c r="E5045" s="3" t="s">
        <v>132</v>
      </c>
      <c r="F5045" s="3">
        <v>27</v>
      </c>
      <c r="G5045" s="3" t="s">
        <v>7238</v>
      </c>
    </row>
    <row r="5046" spans="2:7" x14ac:dyDescent="0.25">
      <c r="B5046" s="3" t="s">
        <v>512</v>
      </c>
      <c r="C5046" s="3" t="s">
        <v>79</v>
      </c>
      <c r="D5046" s="3" t="s">
        <v>115</v>
      </c>
      <c r="E5046" s="3" t="s">
        <v>132</v>
      </c>
      <c r="F5046" s="3">
        <v>23</v>
      </c>
      <c r="G5046" s="3" t="s">
        <v>7239</v>
      </c>
    </row>
    <row r="5047" spans="2:7" x14ac:dyDescent="0.25">
      <c r="B5047" s="3" t="s">
        <v>512</v>
      </c>
      <c r="C5047" s="3" t="s">
        <v>79</v>
      </c>
      <c r="D5047" s="3" t="s">
        <v>116</v>
      </c>
      <c r="E5047" s="3" t="s">
        <v>132</v>
      </c>
      <c r="F5047" s="3">
        <v>11</v>
      </c>
      <c r="G5047" s="3" t="s">
        <v>7240</v>
      </c>
    </row>
    <row r="5048" spans="2:7" x14ac:dyDescent="0.25">
      <c r="B5048" s="3" t="s">
        <v>512</v>
      </c>
      <c r="C5048" s="3" t="s">
        <v>79</v>
      </c>
      <c r="D5048" s="3" t="s">
        <v>117</v>
      </c>
      <c r="E5048" s="3" t="s">
        <v>132</v>
      </c>
      <c r="F5048" s="3">
        <v>3</v>
      </c>
      <c r="G5048" s="3" t="s">
        <v>7241</v>
      </c>
    </row>
    <row r="5049" spans="2:7" x14ac:dyDescent="0.25">
      <c r="B5049" s="3" t="s">
        <v>512</v>
      </c>
      <c r="C5049" s="3" t="s">
        <v>79</v>
      </c>
      <c r="D5049" s="3" t="s">
        <v>104</v>
      </c>
      <c r="E5049" s="3" t="s">
        <v>132</v>
      </c>
      <c r="F5049" s="3">
        <v>2</v>
      </c>
      <c r="G5049" s="3" t="s">
        <v>7242</v>
      </c>
    </row>
    <row r="5050" spans="2:7" x14ac:dyDescent="0.25">
      <c r="B5050" s="3" t="s">
        <v>512</v>
      </c>
      <c r="C5050" s="3" t="s">
        <v>79</v>
      </c>
      <c r="D5050" s="3" t="s">
        <v>105</v>
      </c>
      <c r="E5050" s="3" t="s">
        <v>132</v>
      </c>
      <c r="F5050" s="3">
        <v>16</v>
      </c>
      <c r="G5050" s="3" t="s">
        <v>7243</v>
      </c>
    </row>
    <row r="5051" spans="2:7" x14ac:dyDescent="0.25">
      <c r="B5051" s="3" t="s">
        <v>512</v>
      </c>
      <c r="C5051" s="3" t="s">
        <v>79</v>
      </c>
      <c r="D5051" s="3" t="s">
        <v>106</v>
      </c>
      <c r="E5051" s="3" t="s">
        <v>132</v>
      </c>
      <c r="F5051" s="3">
        <v>32</v>
      </c>
      <c r="G5051" s="3" t="s">
        <v>7244</v>
      </c>
    </row>
    <row r="5052" spans="2:7" x14ac:dyDescent="0.25">
      <c r="B5052" s="3" t="s">
        <v>512</v>
      </c>
      <c r="C5052" s="3" t="s">
        <v>79</v>
      </c>
      <c r="D5052" s="3" t="s">
        <v>109</v>
      </c>
      <c r="E5052" s="3" t="s">
        <v>132</v>
      </c>
      <c r="F5052" s="3">
        <v>55</v>
      </c>
      <c r="G5052" s="3" t="s">
        <v>7245</v>
      </c>
    </row>
    <row r="5053" spans="2:7" x14ac:dyDescent="0.25">
      <c r="B5053" s="3" t="s">
        <v>512</v>
      </c>
      <c r="C5053" s="3" t="s">
        <v>79</v>
      </c>
      <c r="D5053" s="3" t="s">
        <v>107</v>
      </c>
      <c r="E5053" s="3" t="s">
        <v>132</v>
      </c>
      <c r="F5053" s="3">
        <v>61</v>
      </c>
      <c r="G5053" s="3" t="s">
        <v>7246</v>
      </c>
    </row>
    <row r="5054" spans="2:7" x14ac:dyDescent="0.25">
      <c r="B5054" s="3" t="s">
        <v>512</v>
      </c>
      <c r="C5054" s="3" t="s">
        <v>79</v>
      </c>
      <c r="D5054" s="3" t="s">
        <v>110</v>
      </c>
      <c r="E5054" s="3" t="s">
        <v>132</v>
      </c>
      <c r="F5054" s="3">
        <v>67</v>
      </c>
      <c r="G5054" s="3" t="s">
        <v>7247</v>
      </c>
    </row>
    <row r="5055" spans="2:7" x14ac:dyDescent="0.25">
      <c r="B5055" s="3" t="s">
        <v>512</v>
      </c>
      <c r="C5055" s="3" t="s">
        <v>79</v>
      </c>
      <c r="D5055" s="3" t="s">
        <v>111</v>
      </c>
      <c r="E5055" s="3" t="s">
        <v>132</v>
      </c>
      <c r="F5055" s="3">
        <v>56</v>
      </c>
      <c r="G5055" s="3" t="s">
        <v>7248</v>
      </c>
    </row>
    <row r="5056" spans="2:7" x14ac:dyDescent="0.25">
      <c r="B5056" s="3" t="s">
        <v>733</v>
      </c>
      <c r="C5056" s="3" t="s">
        <v>79</v>
      </c>
      <c r="D5056" s="3" t="s">
        <v>114</v>
      </c>
      <c r="E5056" s="3" t="s">
        <v>734</v>
      </c>
      <c r="F5056" s="3">
        <v>30</v>
      </c>
      <c r="G5056" s="3" t="s">
        <v>7249</v>
      </c>
    </row>
    <row r="5057" spans="2:7" x14ac:dyDescent="0.25">
      <c r="B5057" s="3" t="s">
        <v>733</v>
      </c>
      <c r="C5057" s="3" t="s">
        <v>79</v>
      </c>
      <c r="D5057" s="3" t="s">
        <v>112</v>
      </c>
      <c r="E5057" s="3" t="s">
        <v>734</v>
      </c>
      <c r="F5057" s="3">
        <v>22</v>
      </c>
      <c r="G5057" s="3" t="s">
        <v>7250</v>
      </c>
    </row>
    <row r="5058" spans="2:7" x14ac:dyDescent="0.25">
      <c r="B5058" s="3" t="s">
        <v>733</v>
      </c>
      <c r="C5058" s="3" t="s">
        <v>79</v>
      </c>
      <c r="D5058" s="3" t="s">
        <v>113</v>
      </c>
      <c r="E5058" s="3" t="s">
        <v>734</v>
      </c>
      <c r="F5058" s="3">
        <v>20</v>
      </c>
      <c r="G5058" s="3" t="s">
        <v>7251</v>
      </c>
    </row>
    <row r="5059" spans="2:7" x14ac:dyDescent="0.25">
      <c r="B5059" s="3" t="s">
        <v>733</v>
      </c>
      <c r="C5059" s="3" t="s">
        <v>79</v>
      </c>
      <c r="D5059" s="3" t="s">
        <v>115</v>
      </c>
      <c r="E5059" s="3" t="s">
        <v>734</v>
      </c>
      <c r="F5059" s="3">
        <v>6</v>
      </c>
      <c r="G5059" s="3" t="s">
        <v>7252</v>
      </c>
    </row>
    <row r="5060" spans="2:7" x14ac:dyDescent="0.25">
      <c r="B5060" s="3" t="s">
        <v>733</v>
      </c>
      <c r="C5060" s="3" t="s">
        <v>79</v>
      </c>
      <c r="D5060" s="3" t="s">
        <v>116</v>
      </c>
      <c r="E5060" s="3" t="s">
        <v>734</v>
      </c>
      <c r="F5060" s="3">
        <v>9</v>
      </c>
      <c r="G5060" s="3" t="s">
        <v>7253</v>
      </c>
    </row>
    <row r="5061" spans="2:7" x14ac:dyDescent="0.25">
      <c r="B5061" s="3" t="s">
        <v>733</v>
      </c>
      <c r="C5061" s="3" t="s">
        <v>79</v>
      </c>
      <c r="D5061" s="3" t="s">
        <v>117</v>
      </c>
      <c r="E5061" s="3" t="s">
        <v>734</v>
      </c>
      <c r="F5061" s="3">
        <v>8</v>
      </c>
      <c r="G5061" s="3" t="s">
        <v>7254</v>
      </c>
    </row>
    <row r="5062" spans="2:7" x14ac:dyDescent="0.25">
      <c r="B5062" s="3" t="s">
        <v>733</v>
      </c>
      <c r="C5062" s="3" t="s">
        <v>79</v>
      </c>
      <c r="D5062" s="3" t="s">
        <v>104</v>
      </c>
      <c r="E5062" s="3" t="s">
        <v>734</v>
      </c>
      <c r="F5062" s="3">
        <v>2</v>
      </c>
      <c r="G5062" s="3" t="s">
        <v>7255</v>
      </c>
    </row>
    <row r="5063" spans="2:7" x14ac:dyDescent="0.25">
      <c r="B5063" s="3" t="s">
        <v>733</v>
      </c>
      <c r="C5063" s="3" t="s">
        <v>79</v>
      </c>
      <c r="D5063" s="3" t="s">
        <v>105</v>
      </c>
      <c r="E5063" s="3" t="s">
        <v>734</v>
      </c>
      <c r="F5063" s="3">
        <v>8</v>
      </c>
      <c r="G5063" s="3" t="s">
        <v>7256</v>
      </c>
    </row>
    <row r="5064" spans="2:7" x14ac:dyDescent="0.25">
      <c r="B5064" s="3" t="s">
        <v>733</v>
      </c>
      <c r="C5064" s="3" t="s">
        <v>79</v>
      </c>
      <c r="D5064" s="3" t="s">
        <v>106</v>
      </c>
      <c r="E5064" s="3" t="s">
        <v>734</v>
      </c>
      <c r="F5064" s="3">
        <v>21</v>
      </c>
      <c r="G5064" s="3" t="s">
        <v>7257</v>
      </c>
    </row>
    <row r="5065" spans="2:7" x14ac:dyDescent="0.25">
      <c r="B5065" s="3" t="s">
        <v>733</v>
      </c>
      <c r="C5065" s="3" t="s">
        <v>79</v>
      </c>
      <c r="D5065" s="3" t="s">
        <v>109</v>
      </c>
      <c r="E5065" s="3" t="s">
        <v>734</v>
      </c>
      <c r="F5065" s="3">
        <v>27</v>
      </c>
      <c r="G5065" s="3" t="s">
        <v>7258</v>
      </c>
    </row>
    <row r="5066" spans="2:7" x14ac:dyDescent="0.25">
      <c r="B5066" s="3" t="s">
        <v>733</v>
      </c>
      <c r="C5066" s="3" t="s">
        <v>79</v>
      </c>
      <c r="D5066" s="3" t="s">
        <v>107</v>
      </c>
      <c r="E5066" s="3" t="s">
        <v>734</v>
      </c>
      <c r="F5066" s="3">
        <v>29</v>
      </c>
      <c r="G5066" s="3" t="s">
        <v>7259</v>
      </c>
    </row>
    <row r="5067" spans="2:7" x14ac:dyDescent="0.25">
      <c r="B5067" s="3" t="s">
        <v>733</v>
      </c>
      <c r="C5067" s="3" t="s">
        <v>79</v>
      </c>
      <c r="D5067" s="3" t="s">
        <v>110</v>
      </c>
      <c r="E5067" s="3" t="s">
        <v>734</v>
      </c>
      <c r="F5067" s="3">
        <v>44</v>
      </c>
      <c r="G5067" s="3" t="s">
        <v>7260</v>
      </c>
    </row>
    <row r="5068" spans="2:7" x14ac:dyDescent="0.25">
      <c r="B5068" s="3" t="s">
        <v>733</v>
      </c>
      <c r="C5068" s="3" t="s">
        <v>79</v>
      </c>
      <c r="D5068" s="3" t="s">
        <v>111</v>
      </c>
      <c r="E5068" s="3" t="s">
        <v>734</v>
      </c>
      <c r="F5068" s="3">
        <v>39</v>
      </c>
      <c r="G5068" s="3" t="s">
        <v>7261</v>
      </c>
    </row>
    <row r="5069" spans="2:7" x14ac:dyDescent="0.25">
      <c r="B5069" s="3" t="s">
        <v>663</v>
      </c>
      <c r="C5069" s="3" t="s">
        <v>79</v>
      </c>
      <c r="D5069" s="3" t="s">
        <v>108</v>
      </c>
      <c r="E5069" s="3" t="s">
        <v>132</v>
      </c>
      <c r="F5069" s="3">
        <v>11</v>
      </c>
      <c r="G5069" s="3" t="s">
        <v>7262</v>
      </c>
    </row>
    <row r="5070" spans="2:7" x14ac:dyDescent="0.25">
      <c r="B5070" s="3" t="s">
        <v>663</v>
      </c>
      <c r="C5070" s="3" t="s">
        <v>79</v>
      </c>
      <c r="D5070" s="3" t="s">
        <v>100</v>
      </c>
      <c r="E5070" s="3" t="s">
        <v>132</v>
      </c>
      <c r="F5070" s="3">
        <v>19</v>
      </c>
      <c r="G5070" s="3" t="s">
        <v>7263</v>
      </c>
    </row>
    <row r="5071" spans="2:7" x14ac:dyDescent="0.25">
      <c r="B5071" s="3" t="s">
        <v>663</v>
      </c>
      <c r="C5071" s="3" t="s">
        <v>79</v>
      </c>
      <c r="D5071" s="3" t="s">
        <v>101</v>
      </c>
      <c r="E5071" s="3" t="s">
        <v>132</v>
      </c>
      <c r="F5071" s="3">
        <v>67</v>
      </c>
      <c r="G5071" s="3" t="s">
        <v>7264</v>
      </c>
    </row>
    <row r="5072" spans="2:7" x14ac:dyDescent="0.25">
      <c r="B5072" s="3" t="s">
        <v>663</v>
      </c>
      <c r="C5072" s="3" t="s">
        <v>79</v>
      </c>
      <c r="D5072" s="3" t="s">
        <v>102</v>
      </c>
      <c r="E5072" s="3" t="s">
        <v>132</v>
      </c>
      <c r="F5072" s="3">
        <v>59</v>
      </c>
      <c r="G5072" s="3" t="s">
        <v>7265</v>
      </c>
    </row>
    <row r="5073" spans="2:7" x14ac:dyDescent="0.25">
      <c r="B5073" s="3" t="s">
        <v>663</v>
      </c>
      <c r="C5073" s="3" t="s">
        <v>79</v>
      </c>
      <c r="D5073" s="3" t="s">
        <v>103</v>
      </c>
      <c r="E5073" s="3" t="s">
        <v>132</v>
      </c>
      <c r="F5073" s="3">
        <v>52</v>
      </c>
      <c r="G5073" s="3" t="s">
        <v>7266</v>
      </c>
    </row>
    <row r="5074" spans="2:7" x14ac:dyDescent="0.25">
      <c r="B5074" s="3" t="s">
        <v>663</v>
      </c>
      <c r="C5074" s="3" t="s">
        <v>79</v>
      </c>
      <c r="D5074" s="3" t="s">
        <v>104</v>
      </c>
      <c r="E5074" s="3" t="s">
        <v>132</v>
      </c>
      <c r="F5074" s="3">
        <v>37</v>
      </c>
      <c r="G5074" s="3" t="s">
        <v>7267</v>
      </c>
    </row>
    <row r="5075" spans="2:7" x14ac:dyDescent="0.25">
      <c r="B5075" s="3" t="s">
        <v>663</v>
      </c>
      <c r="C5075" s="3" t="s">
        <v>79</v>
      </c>
      <c r="D5075" s="3" t="s">
        <v>105</v>
      </c>
      <c r="E5075" s="3" t="s">
        <v>132</v>
      </c>
      <c r="F5075" s="3">
        <v>26</v>
      </c>
      <c r="G5075" s="3" t="s">
        <v>7268</v>
      </c>
    </row>
    <row r="5076" spans="2:7" x14ac:dyDescent="0.25">
      <c r="B5076" s="3" t="s">
        <v>663</v>
      </c>
      <c r="C5076" s="3" t="s">
        <v>79</v>
      </c>
      <c r="D5076" s="3" t="s">
        <v>106</v>
      </c>
      <c r="E5076" s="3" t="s">
        <v>132</v>
      </c>
      <c r="F5076" s="3">
        <v>20</v>
      </c>
      <c r="G5076" s="3" t="s">
        <v>7269</v>
      </c>
    </row>
    <row r="5077" spans="2:7" x14ac:dyDescent="0.25">
      <c r="B5077" s="3" t="s">
        <v>663</v>
      </c>
      <c r="C5077" s="3" t="s">
        <v>79</v>
      </c>
      <c r="D5077" s="3" t="s">
        <v>109</v>
      </c>
      <c r="E5077" s="3" t="s">
        <v>132</v>
      </c>
      <c r="F5077" s="3">
        <v>4</v>
      </c>
      <c r="G5077" s="3" t="s">
        <v>7270</v>
      </c>
    </row>
    <row r="5078" spans="2:7" x14ac:dyDescent="0.25">
      <c r="B5078" s="3" t="s">
        <v>663</v>
      </c>
      <c r="C5078" s="3" t="s">
        <v>79</v>
      </c>
      <c r="D5078" s="3" t="s">
        <v>107</v>
      </c>
      <c r="E5078" s="3" t="s">
        <v>132</v>
      </c>
      <c r="F5078" s="3">
        <v>4</v>
      </c>
      <c r="G5078" s="3" t="s">
        <v>7271</v>
      </c>
    </row>
    <row r="5079" spans="2:7" x14ac:dyDescent="0.25">
      <c r="B5079" s="3" t="s">
        <v>663</v>
      </c>
      <c r="C5079" s="3" t="s">
        <v>79</v>
      </c>
      <c r="D5079" s="3" t="s">
        <v>110</v>
      </c>
      <c r="E5079" s="3" t="s">
        <v>132</v>
      </c>
      <c r="F5079" s="3">
        <v>5</v>
      </c>
      <c r="G5079" s="3" t="s">
        <v>7272</v>
      </c>
    </row>
    <row r="5080" spans="2:7" x14ac:dyDescent="0.25">
      <c r="B5080" s="3" t="s">
        <v>821</v>
      </c>
      <c r="C5080" s="3" t="s">
        <v>79</v>
      </c>
      <c r="D5080" s="3" t="s">
        <v>108</v>
      </c>
      <c r="E5080" s="3" t="s">
        <v>734</v>
      </c>
      <c r="F5080" s="3">
        <v>19</v>
      </c>
      <c r="G5080" s="3" t="s">
        <v>7273</v>
      </c>
    </row>
    <row r="5081" spans="2:7" x14ac:dyDescent="0.25">
      <c r="B5081" s="3" t="s">
        <v>821</v>
      </c>
      <c r="C5081" s="3" t="s">
        <v>79</v>
      </c>
      <c r="D5081" s="3" t="s">
        <v>100</v>
      </c>
      <c r="E5081" s="3" t="s">
        <v>734</v>
      </c>
      <c r="F5081" s="3">
        <v>5</v>
      </c>
      <c r="G5081" s="3" t="s">
        <v>7274</v>
      </c>
    </row>
    <row r="5082" spans="2:7" x14ac:dyDescent="0.25">
      <c r="B5082" s="3" t="s">
        <v>821</v>
      </c>
      <c r="C5082" s="3" t="s">
        <v>79</v>
      </c>
      <c r="D5082" s="3" t="s">
        <v>101</v>
      </c>
      <c r="E5082" s="3" t="s">
        <v>734</v>
      </c>
      <c r="F5082" s="3">
        <v>38</v>
      </c>
      <c r="G5082" s="3" t="s">
        <v>7275</v>
      </c>
    </row>
    <row r="5083" spans="2:7" x14ac:dyDescent="0.25">
      <c r="B5083" s="3" t="s">
        <v>821</v>
      </c>
      <c r="C5083" s="3" t="s">
        <v>79</v>
      </c>
      <c r="D5083" s="3" t="s">
        <v>102</v>
      </c>
      <c r="E5083" s="3" t="s">
        <v>734</v>
      </c>
      <c r="F5083" s="3">
        <v>40</v>
      </c>
      <c r="G5083" s="3" t="s">
        <v>7276</v>
      </c>
    </row>
    <row r="5084" spans="2:7" x14ac:dyDescent="0.25">
      <c r="B5084" s="3" t="s">
        <v>821</v>
      </c>
      <c r="C5084" s="3" t="s">
        <v>79</v>
      </c>
      <c r="D5084" s="3" t="s">
        <v>103</v>
      </c>
      <c r="E5084" s="3" t="s">
        <v>734</v>
      </c>
      <c r="F5084" s="3">
        <v>44</v>
      </c>
      <c r="G5084" s="3" t="s">
        <v>7277</v>
      </c>
    </row>
    <row r="5085" spans="2:7" x14ac:dyDescent="0.25">
      <c r="B5085" s="3" t="s">
        <v>821</v>
      </c>
      <c r="C5085" s="3" t="s">
        <v>79</v>
      </c>
      <c r="D5085" s="3" t="s">
        <v>104</v>
      </c>
      <c r="E5085" s="3" t="s">
        <v>734</v>
      </c>
      <c r="F5085" s="3">
        <v>29</v>
      </c>
      <c r="G5085" s="3" t="s">
        <v>7278</v>
      </c>
    </row>
    <row r="5086" spans="2:7" x14ac:dyDescent="0.25">
      <c r="B5086" s="3" t="s">
        <v>821</v>
      </c>
      <c r="C5086" s="3" t="s">
        <v>79</v>
      </c>
      <c r="D5086" s="3" t="s">
        <v>105</v>
      </c>
      <c r="E5086" s="3" t="s">
        <v>734</v>
      </c>
      <c r="F5086" s="3">
        <v>22</v>
      </c>
      <c r="G5086" s="3" t="s">
        <v>7279</v>
      </c>
    </row>
    <row r="5087" spans="2:7" x14ac:dyDescent="0.25">
      <c r="B5087" s="3" t="s">
        <v>821</v>
      </c>
      <c r="C5087" s="3" t="s">
        <v>79</v>
      </c>
      <c r="D5087" s="3" t="s">
        <v>106</v>
      </c>
      <c r="E5087" s="3" t="s">
        <v>734</v>
      </c>
      <c r="F5087" s="3">
        <v>20</v>
      </c>
      <c r="G5087" s="3" t="s">
        <v>7280</v>
      </c>
    </row>
    <row r="5088" spans="2:7" x14ac:dyDescent="0.25">
      <c r="B5088" s="3" t="s">
        <v>821</v>
      </c>
      <c r="C5088" s="3" t="s">
        <v>79</v>
      </c>
      <c r="D5088" s="3" t="s">
        <v>109</v>
      </c>
      <c r="E5088" s="3" t="s">
        <v>734</v>
      </c>
      <c r="F5088" s="3">
        <v>5</v>
      </c>
      <c r="G5088" s="3" t="s">
        <v>7281</v>
      </c>
    </row>
    <row r="5089" spans="2:7" x14ac:dyDescent="0.25">
      <c r="B5089" s="3" t="s">
        <v>821</v>
      </c>
      <c r="C5089" s="3" t="s">
        <v>79</v>
      </c>
      <c r="D5089" s="3" t="s">
        <v>107</v>
      </c>
      <c r="E5089" s="3" t="s">
        <v>734</v>
      </c>
      <c r="F5089" s="3">
        <v>7</v>
      </c>
      <c r="G5089" s="3" t="s">
        <v>7282</v>
      </c>
    </row>
    <row r="5090" spans="2:7" x14ac:dyDescent="0.25">
      <c r="B5090" s="3" t="s">
        <v>779</v>
      </c>
      <c r="C5090" s="3" t="s">
        <v>79</v>
      </c>
      <c r="D5090" s="3" t="s">
        <v>108</v>
      </c>
      <c r="E5090" s="3" t="s">
        <v>132</v>
      </c>
      <c r="F5090" s="3">
        <v>14</v>
      </c>
      <c r="G5090" s="3" t="s">
        <v>7283</v>
      </c>
    </row>
    <row r="5091" spans="2:7" x14ac:dyDescent="0.25">
      <c r="B5091" s="3" t="s">
        <v>779</v>
      </c>
      <c r="C5091" s="3" t="s">
        <v>79</v>
      </c>
      <c r="D5091" s="3" t="s">
        <v>100</v>
      </c>
      <c r="E5091" s="3" t="s">
        <v>132</v>
      </c>
      <c r="F5091" s="3">
        <v>8</v>
      </c>
      <c r="G5091" s="3" t="s">
        <v>7284</v>
      </c>
    </row>
    <row r="5092" spans="2:7" x14ac:dyDescent="0.25">
      <c r="B5092" s="3" t="s">
        <v>779</v>
      </c>
      <c r="C5092" s="3" t="s">
        <v>79</v>
      </c>
      <c r="D5092" s="3" t="s">
        <v>101</v>
      </c>
      <c r="E5092" s="3" t="s">
        <v>132</v>
      </c>
      <c r="F5092" s="3">
        <v>24</v>
      </c>
      <c r="G5092" s="3" t="s">
        <v>7285</v>
      </c>
    </row>
    <row r="5093" spans="2:7" x14ac:dyDescent="0.25">
      <c r="B5093" s="3" t="s">
        <v>779</v>
      </c>
      <c r="C5093" s="3" t="s">
        <v>79</v>
      </c>
      <c r="D5093" s="3" t="s">
        <v>102</v>
      </c>
      <c r="E5093" s="3" t="s">
        <v>132</v>
      </c>
      <c r="F5093" s="3">
        <v>42</v>
      </c>
      <c r="G5093" s="3" t="s">
        <v>7286</v>
      </c>
    </row>
    <row r="5094" spans="2:7" x14ac:dyDescent="0.25">
      <c r="B5094" s="3" t="s">
        <v>779</v>
      </c>
      <c r="C5094" s="3" t="s">
        <v>79</v>
      </c>
      <c r="D5094" s="3" t="s">
        <v>103</v>
      </c>
      <c r="E5094" s="3" t="s">
        <v>132</v>
      </c>
      <c r="F5094" s="3">
        <v>61</v>
      </c>
      <c r="G5094" s="3" t="s">
        <v>7287</v>
      </c>
    </row>
    <row r="5095" spans="2:7" x14ac:dyDescent="0.25">
      <c r="B5095" s="3" t="s">
        <v>779</v>
      </c>
      <c r="C5095" s="3" t="s">
        <v>79</v>
      </c>
      <c r="D5095" s="3" t="s">
        <v>104</v>
      </c>
      <c r="E5095" s="3" t="s">
        <v>132</v>
      </c>
      <c r="F5095" s="3">
        <v>30</v>
      </c>
      <c r="G5095" s="3" t="s">
        <v>7288</v>
      </c>
    </row>
    <row r="5096" spans="2:7" x14ac:dyDescent="0.25">
      <c r="B5096" s="3" t="s">
        <v>779</v>
      </c>
      <c r="C5096" s="3" t="s">
        <v>79</v>
      </c>
      <c r="D5096" s="3" t="s">
        <v>105</v>
      </c>
      <c r="E5096" s="3" t="s">
        <v>132</v>
      </c>
      <c r="F5096" s="3">
        <v>40</v>
      </c>
      <c r="G5096" s="3" t="s">
        <v>7289</v>
      </c>
    </row>
    <row r="5097" spans="2:7" x14ac:dyDescent="0.25">
      <c r="B5097" s="3" t="s">
        <v>779</v>
      </c>
      <c r="C5097" s="3" t="s">
        <v>79</v>
      </c>
      <c r="D5097" s="3" t="s">
        <v>106</v>
      </c>
      <c r="E5097" s="3" t="s">
        <v>132</v>
      </c>
      <c r="F5097" s="3">
        <v>20</v>
      </c>
      <c r="G5097" s="3" t="s">
        <v>7290</v>
      </c>
    </row>
    <row r="5098" spans="2:7" x14ac:dyDescent="0.25">
      <c r="B5098" s="3" t="s">
        <v>779</v>
      </c>
      <c r="C5098" s="3" t="s">
        <v>79</v>
      </c>
      <c r="D5098" s="3" t="s">
        <v>109</v>
      </c>
      <c r="E5098" s="3" t="s">
        <v>132</v>
      </c>
      <c r="F5098" s="3">
        <v>5</v>
      </c>
      <c r="G5098" s="3" t="s">
        <v>7291</v>
      </c>
    </row>
    <row r="5099" spans="2:7" x14ac:dyDescent="0.25">
      <c r="B5099" s="3" t="s">
        <v>779</v>
      </c>
      <c r="C5099" s="3" t="s">
        <v>79</v>
      </c>
      <c r="D5099" s="3" t="s">
        <v>107</v>
      </c>
      <c r="E5099" s="3" t="s">
        <v>132</v>
      </c>
      <c r="F5099" s="3">
        <v>1</v>
      </c>
      <c r="G5099" s="3" t="s">
        <v>7292</v>
      </c>
    </row>
    <row r="5100" spans="2:7" x14ac:dyDescent="0.25">
      <c r="B5100" s="3" t="s">
        <v>1312</v>
      </c>
      <c r="C5100" s="3" t="s">
        <v>79</v>
      </c>
      <c r="D5100" s="3" t="s">
        <v>101</v>
      </c>
      <c r="E5100" s="3" t="s">
        <v>481</v>
      </c>
      <c r="F5100" s="3">
        <v>1</v>
      </c>
      <c r="G5100" s="3" t="s">
        <v>7293</v>
      </c>
    </row>
    <row r="5101" spans="2:7" x14ac:dyDescent="0.25">
      <c r="B5101" s="3" t="s">
        <v>1312</v>
      </c>
      <c r="C5101" s="3" t="s">
        <v>79</v>
      </c>
      <c r="D5101" s="3" t="s">
        <v>102</v>
      </c>
      <c r="E5101" s="3" t="s">
        <v>481</v>
      </c>
      <c r="F5101" s="3">
        <v>11</v>
      </c>
      <c r="G5101" s="3" t="s">
        <v>7294</v>
      </c>
    </row>
    <row r="5102" spans="2:7" x14ac:dyDescent="0.25">
      <c r="B5102" s="3" t="s">
        <v>1312</v>
      </c>
      <c r="C5102" s="3" t="s">
        <v>79</v>
      </c>
      <c r="D5102" s="3" t="s">
        <v>103</v>
      </c>
      <c r="E5102" s="3" t="s">
        <v>481</v>
      </c>
      <c r="F5102" s="3">
        <v>11</v>
      </c>
      <c r="G5102" s="3" t="s">
        <v>7295</v>
      </c>
    </row>
    <row r="5103" spans="2:7" x14ac:dyDescent="0.25">
      <c r="B5103" s="3" t="s">
        <v>1312</v>
      </c>
      <c r="C5103" s="3" t="s">
        <v>79</v>
      </c>
      <c r="D5103" s="3" t="s">
        <v>104</v>
      </c>
      <c r="E5103" s="3" t="s">
        <v>481</v>
      </c>
      <c r="F5103" s="3">
        <v>25</v>
      </c>
      <c r="G5103" s="3" t="s">
        <v>7296</v>
      </c>
    </row>
    <row r="5104" spans="2:7" x14ac:dyDescent="0.25">
      <c r="B5104" s="3" t="s">
        <v>1312</v>
      </c>
      <c r="C5104" s="3" t="s">
        <v>79</v>
      </c>
      <c r="D5104" s="3" t="s">
        <v>105</v>
      </c>
      <c r="E5104" s="3" t="s">
        <v>481</v>
      </c>
      <c r="F5104" s="3">
        <v>26</v>
      </c>
      <c r="G5104" s="3" t="s">
        <v>7297</v>
      </c>
    </row>
    <row r="5105" spans="2:7" x14ac:dyDescent="0.25">
      <c r="B5105" s="3" t="s">
        <v>1312</v>
      </c>
      <c r="C5105" s="3" t="s">
        <v>79</v>
      </c>
      <c r="D5105" s="3" t="s">
        <v>109</v>
      </c>
      <c r="E5105" s="3" t="s">
        <v>481</v>
      </c>
      <c r="F5105" s="3">
        <v>4</v>
      </c>
      <c r="G5105" s="3" t="s">
        <v>7298</v>
      </c>
    </row>
    <row r="5106" spans="2:7" x14ac:dyDescent="0.25">
      <c r="B5106" s="3" t="s">
        <v>1583</v>
      </c>
      <c r="C5106" s="3" t="s">
        <v>79</v>
      </c>
      <c r="D5106" s="3" t="s">
        <v>100</v>
      </c>
      <c r="E5106" s="3" t="s">
        <v>1068</v>
      </c>
      <c r="F5106" s="3">
        <v>5</v>
      </c>
      <c r="G5106" s="3" t="s">
        <v>7299</v>
      </c>
    </row>
    <row r="5107" spans="2:7" x14ac:dyDescent="0.25">
      <c r="B5107" s="3" t="s">
        <v>1583</v>
      </c>
      <c r="C5107" s="3" t="s">
        <v>79</v>
      </c>
      <c r="D5107" s="3" t="s">
        <v>101</v>
      </c>
      <c r="E5107" s="3" t="s">
        <v>1068</v>
      </c>
      <c r="F5107" s="3">
        <v>2</v>
      </c>
      <c r="G5107" s="3" t="s">
        <v>7300</v>
      </c>
    </row>
    <row r="5108" spans="2:7" x14ac:dyDescent="0.25">
      <c r="B5108" s="3" t="s">
        <v>1583</v>
      </c>
      <c r="C5108" s="3" t="s">
        <v>79</v>
      </c>
      <c r="D5108" s="3" t="s">
        <v>102</v>
      </c>
      <c r="E5108" s="3" t="s">
        <v>1068</v>
      </c>
      <c r="F5108" s="3">
        <v>9</v>
      </c>
      <c r="G5108" s="3" t="s">
        <v>7301</v>
      </c>
    </row>
    <row r="5109" spans="2:7" x14ac:dyDescent="0.25">
      <c r="B5109" s="3" t="s">
        <v>1583</v>
      </c>
      <c r="C5109" s="3" t="s">
        <v>79</v>
      </c>
      <c r="D5109" s="3" t="s">
        <v>104</v>
      </c>
      <c r="E5109" s="3" t="s">
        <v>1068</v>
      </c>
      <c r="F5109" s="3">
        <v>10</v>
      </c>
      <c r="G5109" s="3" t="s">
        <v>7302</v>
      </c>
    </row>
    <row r="5110" spans="2:7" x14ac:dyDescent="0.25">
      <c r="B5110" s="3" t="s">
        <v>1583</v>
      </c>
      <c r="C5110" s="3" t="s">
        <v>79</v>
      </c>
      <c r="D5110" s="3" t="s">
        <v>109</v>
      </c>
      <c r="E5110" s="3" t="s">
        <v>1068</v>
      </c>
      <c r="F5110" s="3">
        <v>3</v>
      </c>
      <c r="G5110" s="3" t="s">
        <v>7303</v>
      </c>
    </row>
    <row r="5111" spans="2:7" x14ac:dyDescent="0.25">
      <c r="B5111" s="3" t="s">
        <v>1583</v>
      </c>
      <c r="C5111" s="3" t="s">
        <v>79</v>
      </c>
      <c r="D5111" s="3" t="s">
        <v>107</v>
      </c>
      <c r="E5111" s="3" t="s">
        <v>1068</v>
      </c>
      <c r="F5111" s="3">
        <v>1</v>
      </c>
      <c r="G5111" s="3" t="s">
        <v>7304</v>
      </c>
    </row>
    <row r="5112" spans="2:7" x14ac:dyDescent="0.25">
      <c r="B5112" s="3" t="s">
        <v>1412</v>
      </c>
      <c r="C5112" s="3" t="s">
        <v>79</v>
      </c>
      <c r="D5112" s="3" t="s">
        <v>103</v>
      </c>
      <c r="E5112" s="3" t="s">
        <v>132</v>
      </c>
      <c r="F5112" s="3">
        <v>6</v>
      </c>
      <c r="G5112" s="3" t="s">
        <v>7305</v>
      </c>
    </row>
    <row r="5113" spans="2:7" x14ac:dyDescent="0.25">
      <c r="B5113" s="3" t="s">
        <v>1412</v>
      </c>
      <c r="C5113" s="3" t="s">
        <v>79</v>
      </c>
      <c r="D5113" s="3" t="s">
        <v>104</v>
      </c>
      <c r="E5113" s="3" t="s">
        <v>132</v>
      </c>
      <c r="F5113" s="3">
        <v>21</v>
      </c>
      <c r="G5113" s="3" t="s">
        <v>7306</v>
      </c>
    </row>
    <row r="5114" spans="2:7" x14ac:dyDescent="0.25">
      <c r="B5114" s="3" t="s">
        <v>1412</v>
      </c>
      <c r="C5114" s="3" t="s">
        <v>79</v>
      </c>
      <c r="D5114" s="3" t="s">
        <v>105</v>
      </c>
      <c r="E5114" s="3" t="s">
        <v>132</v>
      </c>
      <c r="F5114" s="3">
        <v>21</v>
      </c>
      <c r="G5114" s="3" t="s">
        <v>7307</v>
      </c>
    </row>
    <row r="5115" spans="2:7" x14ac:dyDescent="0.25">
      <c r="B5115" s="3" t="s">
        <v>1412</v>
      </c>
      <c r="C5115" s="3" t="s">
        <v>79</v>
      </c>
      <c r="D5115" s="3" t="s">
        <v>106</v>
      </c>
      <c r="E5115" s="3" t="s">
        <v>132</v>
      </c>
      <c r="F5115" s="3">
        <v>6</v>
      </c>
      <c r="G5115" s="3" t="s">
        <v>7308</v>
      </c>
    </row>
    <row r="5116" spans="2:7" x14ac:dyDescent="0.25">
      <c r="B5116" s="3" t="s">
        <v>1412</v>
      </c>
      <c r="C5116" s="3" t="s">
        <v>79</v>
      </c>
      <c r="D5116" s="3" t="s">
        <v>109</v>
      </c>
      <c r="E5116" s="3" t="s">
        <v>132</v>
      </c>
      <c r="F5116" s="3">
        <v>3</v>
      </c>
      <c r="G5116" s="3" t="s">
        <v>7309</v>
      </c>
    </row>
    <row r="5117" spans="2:7" x14ac:dyDescent="0.25">
      <c r="B5117" s="3" t="s">
        <v>1412</v>
      </c>
      <c r="C5117" s="3" t="s">
        <v>79</v>
      </c>
      <c r="D5117" s="3" t="s">
        <v>107</v>
      </c>
      <c r="E5117" s="3" t="s">
        <v>132</v>
      </c>
      <c r="F5117" s="3">
        <v>2</v>
      </c>
      <c r="G5117" s="3" t="s">
        <v>7310</v>
      </c>
    </row>
    <row r="5118" spans="2:7" x14ac:dyDescent="0.25">
      <c r="B5118" s="3" t="s">
        <v>2018</v>
      </c>
      <c r="C5118" s="3" t="s">
        <v>79</v>
      </c>
      <c r="D5118" s="3" t="s">
        <v>102</v>
      </c>
      <c r="E5118" s="3" t="s">
        <v>481</v>
      </c>
      <c r="F5118" s="3">
        <v>1</v>
      </c>
      <c r="G5118" s="3" t="s">
        <v>7311</v>
      </c>
    </row>
    <row r="5119" spans="2:7" x14ac:dyDescent="0.25">
      <c r="B5119" s="3" t="s">
        <v>2018</v>
      </c>
      <c r="C5119" s="3" t="s">
        <v>79</v>
      </c>
      <c r="D5119" s="3" t="s">
        <v>104</v>
      </c>
      <c r="E5119" s="3" t="s">
        <v>481</v>
      </c>
      <c r="F5119" s="3">
        <v>2</v>
      </c>
      <c r="G5119" s="3" t="s">
        <v>7312</v>
      </c>
    </row>
    <row r="5120" spans="2:7" x14ac:dyDescent="0.25">
      <c r="B5120" s="3" t="s">
        <v>2018</v>
      </c>
      <c r="C5120" s="3" t="s">
        <v>79</v>
      </c>
      <c r="D5120" s="3" t="s">
        <v>107</v>
      </c>
      <c r="E5120" s="3" t="s">
        <v>481</v>
      </c>
      <c r="F5120" s="3">
        <v>1</v>
      </c>
      <c r="G5120" s="3" t="s">
        <v>7313</v>
      </c>
    </row>
    <row r="5121" spans="2:7" x14ac:dyDescent="0.25">
      <c r="B5121" s="3" t="s">
        <v>1067</v>
      </c>
      <c r="C5121" s="3" t="s">
        <v>79</v>
      </c>
      <c r="D5121" s="3" t="s">
        <v>99</v>
      </c>
      <c r="E5121" s="3" t="s">
        <v>1068</v>
      </c>
      <c r="F5121" s="3">
        <v>3</v>
      </c>
      <c r="G5121" s="3" t="s">
        <v>7314</v>
      </c>
    </row>
    <row r="5122" spans="2:7" x14ac:dyDescent="0.25">
      <c r="B5122" s="3" t="s">
        <v>1067</v>
      </c>
      <c r="C5122" s="3" t="s">
        <v>79</v>
      </c>
      <c r="D5122" s="3" t="s">
        <v>108</v>
      </c>
      <c r="E5122" s="3" t="s">
        <v>1068</v>
      </c>
      <c r="F5122" s="3">
        <v>9</v>
      </c>
      <c r="G5122" s="3" t="s">
        <v>7315</v>
      </c>
    </row>
    <row r="5123" spans="2:7" x14ac:dyDescent="0.25">
      <c r="B5123" s="3" t="s">
        <v>1067</v>
      </c>
      <c r="C5123" s="3" t="s">
        <v>79</v>
      </c>
      <c r="D5123" s="3" t="s">
        <v>100</v>
      </c>
      <c r="E5123" s="3" t="s">
        <v>1068</v>
      </c>
      <c r="F5123" s="3">
        <v>18</v>
      </c>
      <c r="G5123" s="3" t="s">
        <v>7316</v>
      </c>
    </row>
    <row r="5124" spans="2:7" x14ac:dyDescent="0.25">
      <c r="B5124" s="3" t="s">
        <v>1067</v>
      </c>
      <c r="C5124" s="3" t="s">
        <v>79</v>
      </c>
      <c r="D5124" s="3" t="s">
        <v>101</v>
      </c>
      <c r="E5124" s="3" t="s">
        <v>1068</v>
      </c>
      <c r="F5124" s="3">
        <v>1</v>
      </c>
      <c r="G5124" s="3" t="s">
        <v>7317</v>
      </c>
    </row>
    <row r="5125" spans="2:7" x14ac:dyDescent="0.25">
      <c r="B5125" s="3" t="s">
        <v>1067</v>
      </c>
      <c r="C5125" s="3" t="s">
        <v>79</v>
      </c>
      <c r="D5125" s="3" t="s">
        <v>102</v>
      </c>
      <c r="E5125" s="3" t="s">
        <v>1068</v>
      </c>
      <c r="F5125" s="3">
        <v>34</v>
      </c>
      <c r="G5125" s="3" t="s">
        <v>7318</v>
      </c>
    </row>
    <row r="5126" spans="2:7" x14ac:dyDescent="0.25">
      <c r="B5126" s="3" t="s">
        <v>1067</v>
      </c>
      <c r="C5126" s="3" t="s">
        <v>79</v>
      </c>
      <c r="D5126" s="3" t="s">
        <v>104</v>
      </c>
      <c r="E5126" s="3" t="s">
        <v>1068</v>
      </c>
      <c r="F5126" s="3">
        <v>48</v>
      </c>
      <c r="G5126" s="3" t="s">
        <v>7319</v>
      </c>
    </row>
    <row r="5127" spans="2:7" x14ac:dyDescent="0.25">
      <c r="B5127" s="3" t="s">
        <v>1067</v>
      </c>
      <c r="C5127" s="3" t="s">
        <v>79</v>
      </c>
      <c r="D5127" s="3" t="s">
        <v>106</v>
      </c>
      <c r="E5127" s="3" t="s">
        <v>1068</v>
      </c>
      <c r="F5127" s="3">
        <v>21</v>
      </c>
      <c r="G5127" s="3" t="s">
        <v>7320</v>
      </c>
    </row>
    <row r="5128" spans="2:7" x14ac:dyDescent="0.25">
      <c r="B5128" s="3" t="s">
        <v>1067</v>
      </c>
      <c r="C5128" s="3" t="s">
        <v>79</v>
      </c>
      <c r="D5128" s="3" t="s">
        <v>107</v>
      </c>
      <c r="E5128" s="3" t="s">
        <v>1068</v>
      </c>
      <c r="F5128" s="3">
        <v>5</v>
      </c>
      <c r="G5128" s="3" t="s">
        <v>7321</v>
      </c>
    </row>
    <row r="5129" spans="2:7" x14ac:dyDescent="0.25">
      <c r="B5129" s="3" t="s">
        <v>1487</v>
      </c>
      <c r="C5129" s="3" t="s">
        <v>79</v>
      </c>
      <c r="D5129" s="3" t="s">
        <v>112</v>
      </c>
      <c r="E5129" s="3" t="s">
        <v>132</v>
      </c>
      <c r="F5129" s="3">
        <v>14</v>
      </c>
      <c r="G5129" s="3" t="s">
        <v>7322</v>
      </c>
    </row>
    <row r="5130" spans="2:7" x14ac:dyDescent="0.25">
      <c r="B5130" s="3" t="s">
        <v>1487</v>
      </c>
      <c r="C5130" s="3" t="s">
        <v>79</v>
      </c>
      <c r="D5130" s="3" t="s">
        <v>115</v>
      </c>
      <c r="E5130" s="3" t="s">
        <v>132</v>
      </c>
      <c r="F5130" s="3">
        <v>1</v>
      </c>
      <c r="G5130" s="3" t="s">
        <v>7323</v>
      </c>
    </row>
    <row r="5131" spans="2:7" x14ac:dyDescent="0.25">
      <c r="B5131" s="3" t="s">
        <v>1487</v>
      </c>
      <c r="C5131" s="3" t="s">
        <v>79</v>
      </c>
      <c r="D5131" s="3" t="s">
        <v>117</v>
      </c>
      <c r="E5131" s="3" t="s">
        <v>132</v>
      </c>
      <c r="F5131" s="3">
        <v>6</v>
      </c>
      <c r="G5131" s="3" t="s">
        <v>7324</v>
      </c>
    </row>
    <row r="5132" spans="2:7" x14ac:dyDescent="0.25">
      <c r="B5132" s="3" t="s">
        <v>1487</v>
      </c>
      <c r="C5132" s="3" t="s">
        <v>79</v>
      </c>
      <c r="D5132" s="3" t="s">
        <v>118</v>
      </c>
      <c r="E5132" s="3" t="s">
        <v>132</v>
      </c>
      <c r="F5132" s="3">
        <v>1</v>
      </c>
      <c r="G5132" s="3" t="s">
        <v>7325</v>
      </c>
    </row>
    <row r="5133" spans="2:7" x14ac:dyDescent="0.25">
      <c r="B5133" s="3" t="s">
        <v>1487</v>
      </c>
      <c r="C5133" s="3" t="s">
        <v>79</v>
      </c>
      <c r="D5133" s="3" t="s">
        <v>106</v>
      </c>
      <c r="E5133" s="3" t="s">
        <v>132</v>
      </c>
      <c r="F5133" s="3">
        <v>1</v>
      </c>
      <c r="G5133" s="3" t="s">
        <v>7326</v>
      </c>
    </row>
    <row r="5134" spans="2:7" x14ac:dyDescent="0.25">
      <c r="B5134" s="3" t="s">
        <v>1487</v>
      </c>
      <c r="C5134" s="3" t="s">
        <v>79</v>
      </c>
      <c r="D5134" s="3" t="s">
        <v>107</v>
      </c>
      <c r="E5134" s="3" t="s">
        <v>132</v>
      </c>
      <c r="F5134" s="3">
        <v>15</v>
      </c>
      <c r="G5134" s="3" t="s">
        <v>7327</v>
      </c>
    </row>
    <row r="5135" spans="2:7" x14ac:dyDescent="0.25">
      <c r="B5135" s="3" t="s">
        <v>1487</v>
      </c>
      <c r="C5135" s="3" t="s">
        <v>79</v>
      </c>
      <c r="D5135" s="3" t="s">
        <v>111</v>
      </c>
      <c r="E5135" s="3" t="s">
        <v>132</v>
      </c>
      <c r="F5135" s="3">
        <v>7</v>
      </c>
      <c r="G5135" s="3" t="s">
        <v>7328</v>
      </c>
    </row>
    <row r="5136" spans="2:7" x14ac:dyDescent="0.25">
      <c r="B5136" s="3" t="s">
        <v>2193</v>
      </c>
      <c r="C5136" s="3" t="s">
        <v>79</v>
      </c>
      <c r="D5136" s="3" t="s">
        <v>117</v>
      </c>
      <c r="E5136" s="3" t="s">
        <v>481</v>
      </c>
      <c r="F5136" s="3">
        <v>1</v>
      </c>
      <c r="G5136" s="3" t="s">
        <v>7329</v>
      </c>
    </row>
    <row r="5137" spans="2:7" x14ac:dyDescent="0.25">
      <c r="B5137" s="3" t="s">
        <v>825</v>
      </c>
      <c r="C5137" s="3" t="s">
        <v>79</v>
      </c>
      <c r="D5137" s="3" t="s">
        <v>116</v>
      </c>
      <c r="E5137" s="3" t="s">
        <v>132</v>
      </c>
      <c r="F5137" s="3">
        <v>37</v>
      </c>
      <c r="G5137" s="3" t="s">
        <v>7330</v>
      </c>
    </row>
    <row r="5138" spans="2:7" x14ac:dyDescent="0.25">
      <c r="B5138" s="3" t="s">
        <v>825</v>
      </c>
      <c r="C5138" s="3" t="s">
        <v>79</v>
      </c>
      <c r="D5138" s="3" t="s">
        <v>104</v>
      </c>
      <c r="E5138" s="3" t="s">
        <v>132</v>
      </c>
      <c r="F5138" s="3">
        <v>4</v>
      </c>
      <c r="G5138" s="3" t="s">
        <v>7331</v>
      </c>
    </row>
    <row r="5139" spans="2:7" x14ac:dyDescent="0.25">
      <c r="B5139" s="3" t="s">
        <v>825</v>
      </c>
      <c r="C5139" s="3" t="s">
        <v>79</v>
      </c>
      <c r="D5139" s="3" t="s">
        <v>105</v>
      </c>
      <c r="E5139" s="3" t="s">
        <v>132</v>
      </c>
      <c r="F5139" s="3">
        <v>78</v>
      </c>
      <c r="G5139" s="3" t="s">
        <v>7332</v>
      </c>
    </row>
    <row r="5140" spans="2:7" x14ac:dyDescent="0.25">
      <c r="B5140" s="3" t="s">
        <v>825</v>
      </c>
      <c r="C5140" s="3" t="s">
        <v>79</v>
      </c>
      <c r="D5140" s="3" t="s">
        <v>106</v>
      </c>
      <c r="E5140" s="3" t="s">
        <v>132</v>
      </c>
      <c r="F5140" s="3">
        <v>31</v>
      </c>
      <c r="G5140" s="3" t="s">
        <v>7333</v>
      </c>
    </row>
    <row r="5141" spans="2:7" x14ac:dyDescent="0.25">
      <c r="B5141" s="3" t="s">
        <v>825</v>
      </c>
      <c r="C5141" s="3" t="s">
        <v>79</v>
      </c>
      <c r="D5141" s="3" t="s">
        <v>107</v>
      </c>
      <c r="E5141" s="3" t="s">
        <v>132</v>
      </c>
      <c r="F5141" s="3">
        <v>56</v>
      </c>
      <c r="G5141" s="3" t="s">
        <v>7334</v>
      </c>
    </row>
    <row r="5142" spans="2:7" x14ac:dyDescent="0.25">
      <c r="B5142" s="3" t="s">
        <v>825</v>
      </c>
      <c r="C5142" s="3" t="s">
        <v>79</v>
      </c>
      <c r="D5142" s="3" t="s">
        <v>111</v>
      </c>
      <c r="E5142" s="3" t="s">
        <v>132</v>
      </c>
      <c r="F5142" s="3">
        <v>20</v>
      </c>
      <c r="G5142" s="3" t="s">
        <v>7335</v>
      </c>
    </row>
    <row r="5143" spans="2:7" x14ac:dyDescent="0.25">
      <c r="B5143" s="3" t="s">
        <v>480</v>
      </c>
      <c r="C5143" s="3" t="s">
        <v>79</v>
      </c>
      <c r="D5143" s="3" t="s">
        <v>114</v>
      </c>
      <c r="E5143" s="3" t="s">
        <v>481</v>
      </c>
      <c r="F5143" s="3">
        <v>119</v>
      </c>
      <c r="G5143" s="3" t="s">
        <v>7336</v>
      </c>
    </row>
    <row r="5144" spans="2:7" x14ac:dyDescent="0.25">
      <c r="B5144" s="3" t="s">
        <v>480</v>
      </c>
      <c r="C5144" s="3" t="s">
        <v>79</v>
      </c>
      <c r="D5144" s="3" t="s">
        <v>112</v>
      </c>
      <c r="E5144" s="3" t="s">
        <v>481</v>
      </c>
      <c r="F5144" s="3">
        <v>87</v>
      </c>
      <c r="G5144" s="3" t="s">
        <v>7337</v>
      </c>
    </row>
    <row r="5145" spans="2:7" x14ac:dyDescent="0.25">
      <c r="B5145" s="3" t="s">
        <v>480</v>
      </c>
      <c r="C5145" s="3" t="s">
        <v>79</v>
      </c>
      <c r="D5145" s="3" t="s">
        <v>113</v>
      </c>
      <c r="E5145" s="3" t="s">
        <v>481</v>
      </c>
      <c r="F5145" s="3">
        <v>6</v>
      </c>
      <c r="G5145" s="3" t="s">
        <v>7338</v>
      </c>
    </row>
    <row r="5146" spans="2:7" x14ac:dyDescent="0.25">
      <c r="B5146" s="3" t="s">
        <v>480</v>
      </c>
      <c r="C5146" s="3" t="s">
        <v>79</v>
      </c>
      <c r="D5146" s="3" t="s">
        <v>115</v>
      </c>
      <c r="E5146" s="3" t="s">
        <v>481</v>
      </c>
      <c r="F5146" s="3">
        <v>1</v>
      </c>
      <c r="G5146" s="3" t="s">
        <v>7339</v>
      </c>
    </row>
    <row r="5147" spans="2:7" x14ac:dyDescent="0.25">
      <c r="B5147" s="3" t="s">
        <v>480</v>
      </c>
      <c r="C5147" s="3" t="s">
        <v>79</v>
      </c>
      <c r="D5147" s="3" t="s">
        <v>116</v>
      </c>
      <c r="E5147" s="3" t="s">
        <v>481</v>
      </c>
      <c r="F5147" s="3">
        <v>17</v>
      </c>
      <c r="G5147" s="3" t="s">
        <v>7340</v>
      </c>
    </row>
    <row r="5148" spans="2:7" x14ac:dyDescent="0.25">
      <c r="B5148" s="3" t="s">
        <v>480</v>
      </c>
      <c r="C5148" s="3" t="s">
        <v>79</v>
      </c>
      <c r="D5148" s="3" t="s">
        <v>117</v>
      </c>
      <c r="E5148" s="3" t="s">
        <v>481</v>
      </c>
      <c r="F5148" s="3">
        <v>7</v>
      </c>
      <c r="G5148" s="3" t="s">
        <v>7341</v>
      </c>
    </row>
    <row r="5149" spans="2:7" x14ac:dyDescent="0.25">
      <c r="B5149" s="3" t="s">
        <v>480</v>
      </c>
      <c r="C5149" s="3" t="s">
        <v>79</v>
      </c>
      <c r="D5149" s="3" t="s">
        <v>104</v>
      </c>
      <c r="E5149" s="3" t="s">
        <v>481</v>
      </c>
      <c r="F5149" s="3">
        <v>1</v>
      </c>
      <c r="G5149" s="3" t="s">
        <v>7342</v>
      </c>
    </row>
    <row r="5150" spans="2:7" x14ac:dyDescent="0.25">
      <c r="B5150" s="3" t="s">
        <v>480</v>
      </c>
      <c r="C5150" s="3" t="s">
        <v>79</v>
      </c>
      <c r="D5150" s="3" t="s">
        <v>105</v>
      </c>
      <c r="E5150" s="3" t="s">
        <v>481</v>
      </c>
      <c r="F5150" s="3">
        <v>3</v>
      </c>
      <c r="G5150" s="3" t="s">
        <v>7343</v>
      </c>
    </row>
    <row r="5151" spans="2:7" x14ac:dyDescent="0.25">
      <c r="B5151" s="3" t="s">
        <v>480</v>
      </c>
      <c r="C5151" s="3" t="s">
        <v>79</v>
      </c>
      <c r="D5151" s="3" t="s">
        <v>106</v>
      </c>
      <c r="E5151" s="3" t="s">
        <v>481</v>
      </c>
      <c r="F5151" s="3">
        <v>21</v>
      </c>
      <c r="G5151" s="3" t="s">
        <v>7344</v>
      </c>
    </row>
    <row r="5152" spans="2:7" x14ac:dyDescent="0.25">
      <c r="B5152" s="3" t="s">
        <v>480</v>
      </c>
      <c r="C5152" s="3" t="s">
        <v>79</v>
      </c>
      <c r="D5152" s="3" t="s">
        <v>109</v>
      </c>
      <c r="E5152" s="3" t="s">
        <v>481</v>
      </c>
      <c r="F5152" s="3">
        <v>79</v>
      </c>
      <c r="G5152" s="3" t="s">
        <v>7345</v>
      </c>
    </row>
    <row r="5153" spans="2:7" x14ac:dyDescent="0.25">
      <c r="B5153" s="3" t="s">
        <v>480</v>
      </c>
      <c r="C5153" s="3" t="s">
        <v>79</v>
      </c>
      <c r="D5153" s="3" t="s">
        <v>107</v>
      </c>
      <c r="E5153" s="3" t="s">
        <v>481</v>
      </c>
      <c r="F5153" s="3">
        <v>91</v>
      </c>
      <c r="G5153" s="3" t="s">
        <v>7346</v>
      </c>
    </row>
    <row r="5154" spans="2:7" x14ac:dyDescent="0.25">
      <c r="B5154" s="3" t="s">
        <v>480</v>
      </c>
      <c r="C5154" s="3" t="s">
        <v>79</v>
      </c>
      <c r="D5154" s="3" t="s">
        <v>110</v>
      </c>
      <c r="E5154" s="3" t="s">
        <v>481</v>
      </c>
      <c r="F5154" s="3">
        <v>36</v>
      </c>
      <c r="G5154" s="3" t="s">
        <v>7347</v>
      </c>
    </row>
    <row r="5155" spans="2:7" x14ac:dyDescent="0.25">
      <c r="B5155" s="3" t="s">
        <v>480</v>
      </c>
      <c r="C5155" s="3" t="s">
        <v>79</v>
      </c>
      <c r="D5155" s="3" t="s">
        <v>111</v>
      </c>
      <c r="E5155" s="3" t="s">
        <v>481</v>
      </c>
      <c r="F5155" s="3">
        <v>22</v>
      </c>
      <c r="G5155" s="3" t="s">
        <v>7348</v>
      </c>
    </row>
    <row r="5156" spans="2:7" x14ac:dyDescent="0.25">
      <c r="B5156" s="3" t="s">
        <v>1078</v>
      </c>
      <c r="C5156" s="3" t="s">
        <v>79</v>
      </c>
      <c r="D5156" s="3" t="s">
        <v>112</v>
      </c>
      <c r="E5156" s="3" t="s">
        <v>132</v>
      </c>
      <c r="F5156" s="3">
        <v>11</v>
      </c>
      <c r="G5156" s="3" t="s">
        <v>7349</v>
      </c>
    </row>
    <row r="5157" spans="2:7" x14ac:dyDescent="0.25">
      <c r="B5157" s="3" t="s">
        <v>1078</v>
      </c>
      <c r="C5157" s="3" t="s">
        <v>79</v>
      </c>
      <c r="D5157" s="3" t="s">
        <v>113</v>
      </c>
      <c r="E5157" s="3" t="s">
        <v>132</v>
      </c>
      <c r="F5157" s="3">
        <v>6</v>
      </c>
      <c r="G5157" s="3" t="s">
        <v>7350</v>
      </c>
    </row>
    <row r="5158" spans="2:7" x14ac:dyDescent="0.25">
      <c r="B5158" s="3" t="s">
        <v>1078</v>
      </c>
      <c r="C5158" s="3" t="s">
        <v>79</v>
      </c>
      <c r="D5158" s="3" t="s">
        <v>115</v>
      </c>
      <c r="E5158" s="3" t="s">
        <v>132</v>
      </c>
      <c r="F5158" s="3">
        <v>13</v>
      </c>
      <c r="G5158" s="3" t="s">
        <v>7351</v>
      </c>
    </row>
    <row r="5159" spans="2:7" x14ac:dyDescent="0.25">
      <c r="B5159" s="3" t="s">
        <v>1078</v>
      </c>
      <c r="C5159" s="3" t="s">
        <v>79</v>
      </c>
      <c r="D5159" s="3" t="s">
        <v>116</v>
      </c>
      <c r="E5159" s="3" t="s">
        <v>132</v>
      </c>
      <c r="F5159" s="3">
        <v>3</v>
      </c>
      <c r="G5159" s="3" t="s">
        <v>7352</v>
      </c>
    </row>
    <row r="5160" spans="2:7" x14ac:dyDescent="0.25">
      <c r="B5160" s="3" t="s">
        <v>1078</v>
      </c>
      <c r="C5160" s="3" t="s">
        <v>79</v>
      </c>
      <c r="D5160" s="3" t="s">
        <v>117</v>
      </c>
      <c r="E5160" s="3" t="s">
        <v>132</v>
      </c>
      <c r="F5160" s="3">
        <v>2</v>
      </c>
      <c r="G5160" s="3" t="s">
        <v>7353</v>
      </c>
    </row>
    <row r="5161" spans="2:7" x14ac:dyDescent="0.25">
      <c r="B5161" s="3" t="s">
        <v>1078</v>
      </c>
      <c r="C5161" s="3" t="s">
        <v>79</v>
      </c>
      <c r="D5161" s="3" t="s">
        <v>118</v>
      </c>
      <c r="E5161" s="3" t="s">
        <v>132</v>
      </c>
      <c r="F5161" s="3">
        <v>4</v>
      </c>
      <c r="G5161" s="3" t="s">
        <v>7354</v>
      </c>
    </row>
    <row r="5162" spans="2:7" x14ac:dyDescent="0.25">
      <c r="B5162" s="3" t="s">
        <v>1078</v>
      </c>
      <c r="C5162" s="3" t="s">
        <v>79</v>
      </c>
      <c r="D5162" s="3" t="s">
        <v>105</v>
      </c>
      <c r="E5162" s="3" t="s">
        <v>132</v>
      </c>
      <c r="F5162" s="3">
        <v>16</v>
      </c>
      <c r="G5162" s="3" t="s">
        <v>7355</v>
      </c>
    </row>
    <row r="5163" spans="2:7" x14ac:dyDescent="0.25">
      <c r="B5163" s="3" t="s">
        <v>1078</v>
      </c>
      <c r="C5163" s="3" t="s">
        <v>79</v>
      </c>
      <c r="D5163" s="3" t="s">
        <v>106</v>
      </c>
      <c r="E5163" s="3" t="s">
        <v>132</v>
      </c>
      <c r="F5163" s="3">
        <v>26</v>
      </c>
      <c r="G5163" s="3" t="s">
        <v>7356</v>
      </c>
    </row>
    <row r="5164" spans="2:7" x14ac:dyDescent="0.25">
      <c r="B5164" s="3" t="s">
        <v>1078</v>
      </c>
      <c r="C5164" s="3" t="s">
        <v>79</v>
      </c>
      <c r="D5164" s="3" t="s">
        <v>109</v>
      </c>
      <c r="E5164" s="3" t="s">
        <v>132</v>
      </c>
      <c r="F5164" s="3">
        <v>26</v>
      </c>
      <c r="G5164" s="3" t="s">
        <v>7357</v>
      </c>
    </row>
    <row r="5165" spans="2:7" x14ac:dyDescent="0.25">
      <c r="B5165" s="3" t="s">
        <v>1078</v>
      </c>
      <c r="C5165" s="3" t="s">
        <v>79</v>
      </c>
      <c r="D5165" s="3" t="s">
        <v>107</v>
      </c>
      <c r="E5165" s="3" t="s">
        <v>132</v>
      </c>
      <c r="F5165" s="3">
        <v>27</v>
      </c>
      <c r="G5165" s="3" t="s">
        <v>7358</v>
      </c>
    </row>
    <row r="5166" spans="2:7" x14ac:dyDescent="0.25">
      <c r="B5166" s="3" t="s">
        <v>1078</v>
      </c>
      <c r="C5166" s="3" t="s">
        <v>79</v>
      </c>
      <c r="D5166" s="3" t="s">
        <v>110</v>
      </c>
      <c r="E5166" s="3" t="s">
        <v>132</v>
      </c>
      <c r="F5166" s="3">
        <v>4</v>
      </c>
      <c r="G5166" s="3" t="s">
        <v>7359</v>
      </c>
    </row>
    <row r="5167" spans="2:7" x14ac:dyDescent="0.25">
      <c r="B5167" s="3" t="s">
        <v>1972</v>
      </c>
      <c r="C5167" s="3" t="s">
        <v>79</v>
      </c>
      <c r="D5167" s="3" t="s">
        <v>105</v>
      </c>
      <c r="E5167" s="3" t="s">
        <v>1193</v>
      </c>
      <c r="F5167" s="3">
        <v>4</v>
      </c>
      <c r="G5167" s="3" t="s">
        <v>7360</v>
      </c>
    </row>
    <row r="5168" spans="2:7" x14ac:dyDescent="0.25">
      <c r="B5168" s="3" t="s">
        <v>1972</v>
      </c>
      <c r="C5168" s="3" t="s">
        <v>79</v>
      </c>
      <c r="D5168" s="3" t="s">
        <v>106</v>
      </c>
      <c r="E5168" s="3" t="s">
        <v>1193</v>
      </c>
      <c r="F5168" s="3">
        <v>1</v>
      </c>
      <c r="G5168" s="3" t="s">
        <v>7361</v>
      </c>
    </row>
    <row r="5169" spans="2:7" x14ac:dyDescent="0.25">
      <c r="B5169" s="3" t="s">
        <v>1364</v>
      </c>
      <c r="C5169" s="3" t="s">
        <v>79</v>
      </c>
      <c r="D5169" s="3" t="s">
        <v>115</v>
      </c>
      <c r="E5169" s="3" t="s">
        <v>1365</v>
      </c>
      <c r="F5169" s="3">
        <v>7</v>
      </c>
      <c r="G5169" s="3" t="s">
        <v>7362</v>
      </c>
    </row>
    <row r="5170" spans="2:7" x14ac:dyDescent="0.25">
      <c r="B5170" s="3" t="s">
        <v>1364</v>
      </c>
      <c r="C5170" s="3" t="s">
        <v>79</v>
      </c>
      <c r="D5170" s="3" t="s">
        <v>116</v>
      </c>
      <c r="E5170" s="3" t="s">
        <v>1365</v>
      </c>
      <c r="F5170" s="3">
        <v>15</v>
      </c>
      <c r="G5170" s="3" t="s">
        <v>7363</v>
      </c>
    </row>
    <row r="5171" spans="2:7" x14ac:dyDescent="0.25">
      <c r="B5171" s="3" t="s">
        <v>1364</v>
      </c>
      <c r="C5171" s="3" t="s">
        <v>79</v>
      </c>
      <c r="D5171" s="3" t="s">
        <v>117</v>
      </c>
      <c r="E5171" s="3" t="s">
        <v>1365</v>
      </c>
      <c r="F5171" s="3">
        <v>2</v>
      </c>
      <c r="G5171" s="3" t="s">
        <v>7364</v>
      </c>
    </row>
    <row r="5172" spans="2:7" x14ac:dyDescent="0.25">
      <c r="B5172" s="3" t="s">
        <v>1364</v>
      </c>
      <c r="C5172" s="3" t="s">
        <v>79</v>
      </c>
      <c r="D5172" s="3" t="s">
        <v>118</v>
      </c>
      <c r="E5172" s="3" t="s">
        <v>1365</v>
      </c>
      <c r="F5172" s="3">
        <v>1</v>
      </c>
      <c r="G5172" s="3" t="s">
        <v>7365</v>
      </c>
    </row>
    <row r="5173" spans="2:7" x14ac:dyDescent="0.25">
      <c r="B5173" s="3" t="s">
        <v>1364</v>
      </c>
      <c r="C5173" s="3" t="s">
        <v>79</v>
      </c>
      <c r="D5173" s="3" t="s">
        <v>104</v>
      </c>
      <c r="E5173" s="3" t="s">
        <v>1365</v>
      </c>
      <c r="F5173" s="3">
        <v>2</v>
      </c>
      <c r="G5173" s="3" t="s">
        <v>7366</v>
      </c>
    </row>
    <row r="5174" spans="2:7" x14ac:dyDescent="0.25">
      <c r="B5174" s="3" t="s">
        <v>1364</v>
      </c>
      <c r="C5174" s="3" t="s">
        <v>79</v>
      </c>
      <c r="D5174" s="3" t="s">
        <v>105</v>
      </c>
      <c r="E5174" s="3" t="s">
        <v>1365</v>
      </c>
      <c r="F5174" s="3">
        <v>18</v>
      </c>
      <c r="G5174" s="3" t="s">
        <v>7367</v>
      </c>
    </row>
    <row r="5175" spans="2:7" x14ac:dyDescent="0.25">
      <c r="B5175" s="3" t="s">
        <v>1364</v>
      </c>
      <c r="C5175" s="3" t="s">
        <v>79</v>
      </c>
      <c r="D5175" s="3" t="s">
        <v>106</v>
      </c>
      <c r="E5175" s="3" t="s">
        <v>1365</v>
      </c>
      <c r="F5175" s="3">
        <v>21</v>
      </c>
      <c r="G5175" s="3" t="s">
        <v>7368</v>
      </c>
    </row>
    <row r="5176" spans="2:7" x14ac:dyDescent="0.25">
      <c r="B5176" s="3" t="s">
        <v>730</v>
      </c>
      <c r="C5176" s="3" t="s">
        <v>79</v>
      </c>
      <c r="D5176" s="3" t="s">
        <v>108</v>
      </c>
      <c r="E5176" s="3" t="s">
        <v>132</v>
      </c>
      <c r="F5176" s="3">
        <v>9</v>
      </c>
      <c r="G5176" s="3" t="s">
        <v>7369</v>
      </c>
    </row>
    <row r="5177" spans="2:7" x14ac:dyDescent="0.25">
      <c r="B5177" s="3" t="s">
        <v>730</v>
      </c>
      <c r="C5177" s="3" t="s">
        <v>79</v>
      </c>
      <c r="D5177" s="3" t="s">
        <v>100</v>
      </c>
      <c r="E5177" s="3" t="s">
        <v>132</v>
      </c>
      <c r="F5177" s="3">
        <v>21</v>
      </c>
      <c r="G5177" s="3" t="s">
        <v>7370</v>
      </c>
    </row>
    <row r="5178" spans="2:7" x14ac:dyDescent="0.25">
      <c r="B5178" s="3" t="s">
        <v>730</v>
      </c>
      <c r="C5178" s="3" t="s">
        <v>79</v>
      </c>
      <c r="D5178" s="3" t="s">
        <v>101</v>
      </c>
      <c r="E5178" s="3" t="s">
        <v>132</v>
      </c>
      <c r="F5178" s="3">
        <v>19</v>
      </c>
      <c r="G5178" s="3" t="s">
        <v>7371</v>
      </c>
    </row>
    <row r="5179" spans="2:7" x14ac:dyDescent="0.25">
      <c r="B5179" s="3" t="s">
        <v>730</v>
      </c>
      <c r="C5179" s="3" t="s">
        <v>79</v>
      </c>
      <c r="D5179" s="3" t="s">
        <v>102</v>
      </c>
      <c r="E5179" s="3" t="s">
        <v>132</v>
      </c>
      <c r="F5179" s="3">
        <v>44</v>
      </c>
      <c r="G5179" s="3" t="s">
        <v>7372</v>
      </c>
    </row>
    <row r="5180" spans="2:7" x14ac:dyDescent="0.25">
      <c r="B5180" s="3" t="s">
        <v>730</v>
      </c>
      <c r="C5180" s="3" t="s">
        <v>79</v>
      </c>
      <c r="D5180" s="3" t="s">
        <v>103</v>
      </c>
      <c r="E5180" s="3" t="s">
        <v>132</v>
      </c>
      <c r="F5180" s="3">
        <v>49</v>
      </c>
      <c r="G5180" s="3" t="s">
        <v>7373</v>
      </c>
    </row>
    <row r="5181" spans="2:7" x14ac:dyDescent="0.25">
      <c r="B5181" s="3" t="s">
        <v>730</v>
      </c>
      <c r="C5181" s="3" t="s">
        <v>79</v>
      </c>
      <c r="D5181" s="3" t="s">
        <v>104</v>
      </c>
      <c r="E5181" s="3" t="s">
        <v>132</v>
      </c>
      <c r="F5181" s="3">
        <v>46</v>
      </c>
      <c r="G5181" s="3" t="s">
        <v>7374</v>
      </c>
    </row>
    <row r="5182" spans="2:7" x14ac:dyDescent="0.25">
      <c r="B5182" s="3" t="s">
        <v>730</v>
      </c>
      <c r="C5182" s="3" t="s">
        <v>79</v>
      </c>
      <c r="D5182" s="3" t="s">
        <v>105</v>
      </c>
      <c r="E5182" s="3" t="s">
        <v>132</v>
      </c>
      <c r="F5182" s="3">
        <v>41</v>
      </c>
      <c r="G5182" s="3" t="s">
        <v>7375</v>
      </c>
    </row>
    <row r="5183" spans="2:7" x14ac:dyDescent="0.25">
      <c r="B5183" s="3" t="s">
        <v>730</v>
      </c>
      <c r="C5183" s="3" t="s">
        <v>79</v>
      </c>
      <c r="D5183" s="3" t="s">
        <v>106</v>
      </c>
      <c r="E5183" s="3" t="s">
        <v>132</v>
      </c>
      <c r="F5183" s="3">
        <v>20</v>
      </c>
      <c r="G5183" s="3" t="s">
        <v>7376</v>
      </c>
    </row>
    <row r="5184" spans="2:7" x14ac:dyDescent="0.25">
      <c r="B5184" s="3" t="s">
        <v>730</v>
      </c>
      <c r="C5184" s="3" t="s">
        <v>79</v>
      </c>
      <c r="D5184" s="3" t="s">
        <v>109</v>
      </c>
      <c r="E5184" s="3" t="s">
        <v>132</v>
      </c>
      <c r="F5184" s="3">
        <v>12</v>
      </c>
      <c r="G5184" s="3" t="s">
        <v>7377</v>
      </c>
    </row>
    <row r="5185" spans="2:7" x14ac:dyDescent="0.25">
      <c r="B5185" s="3" t="s">
        <v>730</v>
      </c>
      <c r="C5185" s="3" t="s">
        <v>79</v>
      </c>
      <c r="D5185" s="3" t="s">
        <v>107</v>
      </c>
      <c r="E5185" s="3" t="s">
        <v>132</v>
      </c>
      <c r="F5185" s="3">
        <v>5</v>
      </c>
      <c r="G5185" s="3" t="s">
        <v>7378</v>
      </c>
    </row>
    <row r="5186" spans="2:7" x14ac:dyDescent="0.25">
      <c r="B5186" s="3" t="s">
        <v>1912</v>
      </c>
      <c r="C5186" s="3" t="s">
        <v>79</v>
      </c>
      <c r="D5186" s="3" t="s">
        <v>99</v>
      </c>
      <c r="E5186" s="3" t="s">
        <v>1913</v>
      </c>
      <c r="F5186" s="3">
        <v>7</v>
      </c>
      <c r="G5186" s="3" t="s">
        <v>7379</v>
      </c>
    </row>
    <row r="5187" spans="2:7" x14ac:dyDescent="0.25">
      <c r="B5187" s="3" t="s">
        <v>1248</v>
      </c>
      <c r="C5187" s="3" t="s">
        <v>79</v>
      </c>
      <c r="D5187" s="3" t="s">
        <v>112</v>
      </c>
      <c r="E5187" s="3" t="s">
        <v>132</v>
      </c>
      <c r="F5187" s="3">
        <v>3</v>
      </c>
      <c r="G5187" s="3" t="s">
        <v>7380</v>
      </c>
    </row>
    <row r="5188" spans="2:7" x14ac:dyDescent="0.25">
      <c r="B5188" s="3" t="s">
        <v>1248</v>
      </c>
      <c r="C5188" s="3" t="s">
        <v>79</v>
      </c>
      <c r="D5188" s="3" t="s">
        <v>113</v>
      </c>
      <c r="E5188" s="3" t="s">
        <v>132</v>
      </c>
      <c r="F5188" s="3">
        <v>16</v>
      </c>
      <c r="G5188" s="3" t="s">
        <v>7381</v>
      </c>
    </row>
    <row r="5189" spans="2:7" x14ac:dyDescent="0.25">
      <c r="B5189" s="3" t="s">
        <v>1248</v>
      </c>
      <c r="C5189" s="3" t="s">
        <v>79</v>
      </c>
      <c r="D5189" s="3" t="s">
        <v>115</v>
      </c>
      <c r="E5189" s="3" t="s">
        <v>132</v>
      </c>
      <c r="F5189" s="3">
        <v>5</v>
      </c>
      <c r="G5189" s="3" t="s">
        <v>7382</v>
      </c>
    </row>
    <row r="5190" spans="2:7" x14ac:dyDescent="0.25">
      <c r="B5190" s="3" t="s">
        <v>1248</v>
      </c>
      <c r="C5190" s="3" t="s">
        <v>79</v>
      </c>
      <c r="D5190" s="3" t="s">
        <v>117</v>
      </c>
      <c r="E5190" s="3" t="s">
        <v>132</v>
      </c>
      <c r="F5190" s="3">
        <v>1</v>
      </c>
      <c r="G5190" s="3" t="s">
        <v>7383</v>
      </c>
    </row>
    <row r="5191" spans="2:7" x14ac:dyDescent="0.25">
      <c r="B5191" s="3" t="s">
        <v>1248</v>
      </c>
      <c r="C5191" s="3" t="s">
        <v>79</v>
      </c>
      <c r="D5191" s="3" t="s">
        <v>118</v>
      </c>
      <c r="E5191" s="3" t="s">
        <v>132</v>
      </c>
      <c r="F5191" s="3">
        <v>3</v>
      </c>
      <c r="G5191" s="3" t="s">
        <v>7384</v>
      </c>
    </row>
    <row r="5192" spans="2:7" x14ac:dyDescent="0.25">
      <c r="B5192" s="3" t="s">
        <v>1248</v>
      </c>
      <c r="C5192" s="3" t="s">
        <v>79</v>
      </c>
      <c r="D5192" s="3" t="s">
        <v>104</v>
      </c>
      <c r="E5192" s="3" t="s">
        <v>132</v>
      </c>
      <c r="F5192" s="3">
        <v>2</v>
      </c>
      <c r="G5192" s="3" t="s">
        <v>7385</v>
      </c>
    </row>
    <row r="5193" spans="2:7" x14ac:dyDescent="0.25">
      <c r="B5193" s="3" t="s">
        <v>1248</v>
      </c>
      <c r="C5193" s="3" t="s">
        <v>79</v>
      </c>
      <c r="D5193" s="3" t="s">
        <v>105</v>
      </c>
      <c r="E5193" s="3" t="s">
        <v>132</v>
      </c>
      <c r="F5193" s="3">
        <v>29</v>
      </c>
      <c r="G5193" s="3" t="s">
        <v>7386</v>
      </c>
    </row>
    <row r="5194" spans="2:7" x14ac:dyDescent="0.25">
      <c r="B5194" s="3" t="s">
        <v>1248</v>
      </c>
      <c r="C5194" s="3" t="s">
        <v>79</v>
      </c>
      <c r="D5194" s="3" t="s">
        <v>106</v>
      </c>
      <c r="E5194" s="3" t="s">
        <v>132</v>
      </c>
      <c r="F5194" s="3">
        <v>33</v>
      </c>
      <c r="G5194" s="3" t="s">
        <v>7387</v>
      </c>
    </row>
    <row r="5195" spans="2:7" x14ac:dyDescent="0.25">
      <c r="B5195" s="3" t="s">
        <v>1330</v>
      </c>
      <c r="C5195" s="3" t="s">
        <v>79</v>
      </c>
      <c r="D5195" s="3" t="s">
        <v>112</v>
      </c>
      <c r="E5195" s="3" t="s">
        <v>1331</v>
      </c>
      <c r="F5195" s="3">
        <v>32</v>
      </c>
      <c r="G5195" s="3" t="s">
        <v>7388</v>
      </c>
    </row>
    <row r="5196" spans="2:7" x14ac:dyDescent="0.25">
      <c r="B5196" s="3" t="s">
        <v>1330</v>
      </c>
      <c r="C5196" s="3" t="s">
        <v>79</v>
      </c>
      <c r="D5196" s="3" t="s">
        <v>113</v>
      </c>
      <c r="E5196" s="3" t="s">
        <v>1331</v>
      </c>
      <c r="F5196" s="3">
        <v>2</v>
      </c>
      <c r="G5196" s="3" t="s">
        <v>7389</v>
      </c>
    </row>
    <row r="5197" spans="2:7" x14ac:dyDescent="0.25">
      <c r="B5197" s="3" t="s">
        <v>1330</v>
      </c>
      <c r="C5197" s="3" t="s">
        <v>79</v>
      </c>
      <c r="D5197" s="3" t="s">
        <v>115</v>
      </c>
      <c r="E5197" s="3" t="s">
        <v>1331</v>
      </c>
      <c r="F5197" s="3">
        <v>19</v>
      </c>
      <c r="G5197" s="3" t="s">
        <v>7390</v>
      </c>
    </row>
    <row r="5198" spans="2:7" x14ac:dyDescent="0.25">
      <c r="B5198" s="3" t="s">
        <v>1330</v>
      </c>
      <c r="C5198" s="3" t="s">
        <v>79</v>
      </c>
      <c r="D5198" s="3" t="s">
        <v>116</v>
      </c>
      <c r="E5198" s="3" t="s">
        <v>1331</v>
      </c>
      <c r="F5198" s="3">
        <v>7</v>
      </c>
      <c r="G5198" s="3" t="s">
        <v>7391</v>
      </c>
    </row>
    <row r="5199" spans="2:7" x14ac:dyDescent="0.25">
      <c r="B5199" s="3" t="s">
        <v>1330</v>
      </c>
      <c r="C5199" s="3" t="s">
        <v>79</v>
      </c>
      <c r="D5199" s="3" t="s">
        <v>106</v>
      </c>
      <c r="E5199" s="3" t="s">
        <v>1331</v>
      </c>
      <c r="F5199" s="3">
        <v>5</v>
      </c>
      <c r="G5199" s="3" t="s">
        <v>7392</v>
      </c>
    </row>
    <row r="5200" spans="2:7" x14ac:dyDescent="0.25">
      <c r="B5200" s="3" t="s">
        <v>1330</v>
      </c>
      <c r="C5200" s="3" t="s">
        <v>79</v>
      </c>
      <c r="D5200" s="3" t="s">
        <v>111</v>
      </c>
      <c r="E5200" s="3" t="s">
        <v>1331</v>
      </c>
      <c r="F5200" s="3">
        <v>9</v>
      </c>
      <c r="G5200" s="3" t="s">
        <v>7393</v>
      </c>
    </row>
    <row r="5201" spans="2:7" x14ac:dyDescent="0.25">
      <c r="B5201" s="3" t="s">
        <v>370</v>
      </c>
      <c r="C5201" s="3" t="s">
        <v>79</v>
      </c>
      <c r="D5201" s="3" t="s">
        <v>99</v>
      </c>
      <c r="E5201" s="3" t="s">
        <v>132</v>
      </c>
      <c r="F5201" s="3">
        <v>4</v>
      </c>
      <c r="G5201" s="3" t="s">
        <v>7394</v>
      </c>
    </row>
    <row r="5202" spans="2:7" x14ac:dyDescent="0.25">
      <c r="B5202" s="3" t="s">
        <v>370</v>
      </c>
      <c r="C5202" s="3" t="s">
        <v>79</v>
      </c>
      <c r="D5202" s="3" t="s">
        <v>108</v>
      </c>
      <c r="E5202" s="3" t="s">
        <v>132</v>
      </c>
      <c r="F5202" s="3">
        <v>31</v>
      </c>
      <c r="G5202" s="3" t="s">
        <v>7395</v>
      </c>
    </row>
    <row r="5203" spans="2:7" x14ac:dyDescent="0.25">
      <c r="B5203" s="3" t="s">
        <v>370</v>
      </c>
      <c r="C5203" s="3" t="s">
        <v>79</v>
      </c>
      <c r="D5203" s="3" t="s">
        <v>100</v>
      </c>
      <c r="E5203" s="3" t="s">
        <v>132</v>
      </c>
      <c r="F5203" s="3">
        <v>44</v>
      </c>
      <c r="G5203" s="3" t="s">
        <v>7396</v>
      </c>
    </row>
    <row r="5204" spans="2:7" x14ac:dyDescent="0.25">
      <c r="B5204" s="3" t="s">
        <v>370</v>
      </c>
      <c r="C5204" s="3" t="s">
        <v>79</v>
      </c>
      <c r="D5204" s="3" t="s">
        <v>101</v>
      </c>
      <c r="E5204" s="3" t="s">
        <v>132</v>
      </c>
      <c r="F5204" s="3">
        <v>83</v>
      </c>
      <c r="G5204" s="3" t="s">
        <v>7397</v>
      </c>
    </row>
    <row r="5205" spans="2:7" x14ac:dyDescent="0.25">
      <c r="B5205" s="3" t="s">
        <v>370</v>
      </c>
      <c r="C5205" s="3" t="s">
        <v>79</v>
      </c>
      <c r="D5205" s="3" t="s">
        <v>102</v>
      </c>
      <c r="E5205" s="3" t="s">
        <v>132</v>
      </c>
      <c r="F5205" s="3">
        <v>64</v>
      </c>
      <c r="G5205" s="3" t="s">
        <v>7398</v>
      </c>
    </row>
    <row r="5206" spans="2:7" x14ac:dyDescent="0.25">
      <c r="B5206" s="3" t="s">
        <v>370</v>
      </c>
      <c r="C5206" s="3" t="s">
        <v>79</v>
      </c>
      <c r="D5206" s="3" t="s">
        <v>103</v>
      </c>
      <c r="E5206" s="3" t="s">
        <v>132</v>
      </c>
      <c r="F5206" s="3">
        <v>130</v>
      </c>
      <c r="G5206" s="3" t="s">
        <v>7399</v>
      </c>
    </row>
    <row r="5207" spans="2:7" x14ac:dyDescent="0.25">
      <c r="B5207" s="3" t="s">
        <v>370</v>
      </c>
      <c r="C5207" s="3" t="s">
        <v>79</v>
      </c>
      <c r="D5207" s="3" t="s">
        <v>104</v>
      </c>
      <c r="E5207" s="3" t="s">
        <v>132</v>
      </c>
      <c r="F5207" s="3">
        <v>109</v>
      </c>
      <c r="G5207" s="3" t="s">
        <v>7400</v>
      </c>
    </row>
    <row r="5208" spans="2:7" x14ac:dyDescent="0.25">
      <c r="B5208" s="3" t="s">
        <v>370</v>
      </c>
      <c r="C5208" s="3" t="s">
        <v>79</v>
      </c>
      <c r="D5208" s="3" t="s">
        <v>105</v>
      </c>
      <c r="E5208" s="3" t="s">
        <v>132</v>
      </c>
      <c r="F5208" s="3">
        <v>97</v>
      </c>
      <c r="G5208" s="3" t="s">
        <v>7401</v>
      </c>
    </row>
    <row r="5209" spans="2:7" x14ac:dyDescent="0.25">
      <c r="B5209" s="3" t="s">
        <v>370</v>
      </c>
      <c r="C5209" s="3" t="s">
        <v>79</v>
      </c>
      <c r="D5209" s="3" t="s">
        <v>106</v>
      </c>
      <c r="E5209" s="3" t="s">
        <v>132</v>
      </c>
      <c r="F5209" s="3">
        <v>46</v>
      </c>
      <c r="G5209" s="3" t="s">
        <v>7402</v>
      </c>
    </row>
    <row r="5210" spans="2:7" x14ac:dyDescent="0.25">
      <c r="B5210" s="3" t="s">
        <v>370</v>
      </c>
      <c r="C5210" s="3" t="s">
        <v>79</v>
      </c>
      <c r="D5210" s="3" t="s">
        <v>109</v>
      </c>
      <c r="E5210" s="3" t="s">
        <v>132</v>
      </c>
      <c r="F5210" s="3">
        <v>52</v>
      </c>
      <c r="G5210" s="3" t="s">
        <v>7403</v>
      </c>
    </row>
    <row r="5211" spans="2:7" x14ac:dyDescent="0.25">
      <c r="B5211" s="3" t="s">
        <v>370</v>
      </c>
      <c r="C5211" s="3" t="s">
        <v>79</v>
      </c>
      <c r="D5211" s="3" t="s">
        <v>107</v>
      </c>
      <c r="E5211" s="3" t="s">
        <v>132</v>
      </c>
      <c r="F5211" s="3">
        <v>20</v>
      </c>
      <c r="G5211" s="3" t="s">
        <v>7404</v>
      </c>
    </row>
    <row r="5212" spans="2:7" x14ac:dyDescent="0.25">
      <c r="B5212" s="3" t="s">
        <v>1973</v>
      </c>
      <c r="C5212" s="3" t="s">
        <v>79</v>
      </c>
      <c r="D5212" s="3" t="s">
        <v>109</v>
      </c>
      <c r="E5212" s="3" t="s">
        <v>1974</v>
      </c>
      <c r="F5212" s="3">
        <v>4</v>
      </c>
      <c r="G5212" s="3" t="s">
        <v>7405</v>
      </c>
    </row>
    <row r="5213" spans="2:7" x14ac:dyDescent="0.25">
      <c r="B5213" s="3" t="s">
        <v>1973</v>
      </c>
      <c r="C5213" s="3" t="s">
        <v>79</v>
      </c>
      <c r="D5213" s="3" t="s">
        <v>107</v>
      </c>
      <c r="E5213" s="3" t="s">
        <v>1974</v>
      </c>
      <c r="F5213" s="3">
        <v>1</v>
      </c>
      <c r="G5213" s="3" t="s">
        <v>7406</v>
      </c>
    </row>
    <row r="5214" spans="2:7" x14ac:dyDescent="0.25">
      <c r="B5214" s="3" t="s">
        <v>1091</v>
      </c>
      <c r="C5214" s="3" t="s">
        <v>79</v>
      </c>
      <c r="D5214" s="3" t="s">
        <v>114</v>
      </c>
      <c r="E5214" s="3" t="s">
        <v>132</v>
      </c>
      <c r="F5214" s="3">
        <v>23</v>
      </c>
      <c r="G5214" s="3" t="s">
        <v>7407</v>
      </c>
    </row>
    <row r="5215" spans="2:7" x14ac:dyDescent="0.25">
      <c r="B5215" s="3" t="s">
        <v>1091</v>
      </c>
      <c r="C5215" s="3" t="s">
        <v>79</v>
      </c>
      <c r="D5215" s="3" t="s">
        <v>112</v>
      </c>
      <c r="E5215" s="3" t="s">
        <v>132</v>
      </c>
      <c r="F5215" s="3">
        <v>5</v>
      </c>
      <c r="G5215" s="3" t="s">
        <v>7408</v>
      </c>
    </row>
    <row r="5216" spans="2:7" x14ac:dyDescent="0.25">
      <c r="B5216" s="3" t="s">
        <v>1091</v>
      </c>
      <c r="C5216" s="3" t="s">
        <v>79</v>
      </c>
      <c r="D5216" s="3" t="s">
        <v>113</v>
      </c>
      <c r="E5216" s="3" t="s">
        <v>132</v>
      </c>
      <c r="F5216" s="3">
        <v>10</v>
      </c>
      <c r="G5216" s="3" t="s">
        <v>7409</v>
      </c>
    </row>
    <row r="5217" spans="2:7" x14ac:dyDescent="0.25">
      <c r="B5217" s="3" t="s">
        <v>1091</v>
      </c>
      <c r="C5217" s="3" t="s">
        <v>79</v>
      </c>
      <c r="D5217" s="3" t="s">
        <v>115</v>
      </c>
      <c r="E5217" s="3" t="s">
        <v>132</v>
      </c>
      <c r="F5217" s="3">
        <v>9</v>
      </c>
      <c r="G5217" s="3" t="s">
        <v>7410</v>
      </c>
    </row>
    <row r="5218" spans="2:7" x14ac:dyDescent="0.25">
      <c r="B5218" s="3" t="s">
        <v>1091</v>
      </c>
      <c r="C5218" s="3" t="s">
        <v>79</v>
      </c>
      <c r="D5218" s="3" t="s">
        <v>116</v>
      </c>
      <c r="E5218" s="3" t="s">
        <v>132</v>
      </c>
      <c r="F5218" s="3">
        <v>6</v>
      </c>
      <c r="G5218" s="3" t="s">
        <v>7411</v>
      </c>
    </row>
    <row r="5219" spans="2:7" x14ac:dyDescent="0.25">
      <c r="B5219" s="3" t="s">
        <v>1091</v>
      </c>
      <c r="C5219" s="3" t="s">
        <v>79</v>
      </c>
      <c r="D5219" s="3" t="s">
        <v>117</v>
      </c>
      <c r="E5219" s="3" t="s">
        <v>132</v>
      </c>
      <c r="F5219" s="3">
        <v>1</v>
      </c>
      <c r="G5219" s="3" t="s">
        <v>7412</v>
      </c>
    </row>
    <row r="5220" spans="2:7" x14ac:dyDescent="0.25">
      <c r="B5220" s="3" t="s">
        <v>1091</v>
      </c>
      <c r="C5220" s="3" t="s">
        <v>79</v>
      </c>
      <c r="D5220" s="3" t="s">
        <v>118</v>
      </c>
      <c r="E5220" s="3" t="s">
        <v>132</v>
      </c>
      <c r="F5220" s="3">
        <v>1</v>
      </c>
      <c r="G5220" s="3" t="s">
        <v>7413</v>
      </c>
    </row>
    <row r="5221" spans="2:7" x14ac:dyDescent="0.25">
      <c r="B5221" s="3" t="s">
        <v>1091</v>
      </c>
      <c r="C5221" s="3" t="s">
        <v>79</v>
      </c>
      <c r="D5221" s="3" t="s">
        <v>106</v>
      </c>
      <c r="E5221" s="3" t="s">
        <v>132</v>
      </c>
      <c r="F5221" s="3">
        <v>4</v>
      </c>
      <c r="G5221" s="3" t="s">
        <v>7414</v>
      </c>
    </row>
    <row r="5222" spans="2:7" x14ac:dyDescent="0.25">
      <c r="B5222" s="3" t="s">
        <v>1091</v>
      </c>
      <c r="C5222" s="3" t="s">
        <v>79</v>
      </c>
      <c r="D5222" s="3" t="s">
        <v>109</v>
      </c>
      <c r="E5222" s="3" t="s">
        <v>132</v>
      </c>
      <c r="F5222" s="3">
        <v>15</v>
      </c>
      <c r="G5222" s="3" t="s">
        <v>7415</v>
      </c>
    </row>
    <row r="5223" spans="2:7" x14ac:dyDescent="0.25">
      <c r="B5223" s="3" t="s">
        <v>1091</v>
      </c>
      <c r="C5223" s="3" t="s">
        <v>79</v>
      </c>
      <c r="D5223" s="3" t="s">
        <v>107</v>
      </c>
      <c r="E5223" s="3" t="s">
        <v>132</v>
      </c>
      <c r="F5223" s="3">
        <v>25</v>
      </c>
      <c r="G5223" s="3" t="s">
        <v>7416</v>
      </c>
    </row>
    <row r="5224" spans="2:7" x14ac:dyDescent="0.25">
      <c r="B5224" s="3" t="s">
        <v>1091</v>
      </c>
      <c r="C5224" s="3" t="s">
        <v>79</v>
      </c>
      <c r="D5224" s="3" t="s">
        <v>110</v>
      </c>
      <c r="E5224" s="3" t="s">
        <v>132</v>
      </c>
      <c r="F5224" s="3">
        <v>17</v>
      </c>
      <c r="G5224" s="3" t="s">
        <v>7417</v>
      </c>
    </row>
    <row r="5225" spans="2:7" x14ac:dyDescent="0.25">
      <c r="B5225" s="3" t="s">
        <v>1091</v>
      </c>
      <c r="C5225" s="3" t="s">
        <v>79</v>
      </c>
      <c r="D5225" s="3" t="s">
        <v>111</v>
      </c>
      <c r="E5225" s="3" t="s">
        <v>132</v>
      </c>
      <c r="F5225" s="3">
        <v>17</v>
      </c>
      <c r="G5225" s="3" t="s">
        <v>7418</v>
      </c>
    </row>
    <row r="5226" spans="2:7" x14ac:dyDescent="0.25">
      <c r="B5226" s="3" t="s">
        <v>1046</v>
      </c>
      <c r="C5226" s="3" t="s">
        <v>79</v>
      </c>
      <c r="D5226" s="3" t="s">
        <v>114</v>
      </c>
      <c r="E5226" s="3" t="s">
        <v>1047</v>
      </c>
      <c r="F5226" s="3">
        <v>12</v>
      </c>
      <c r="G5226" s="3" t="s">
        <v>7419</v>
      </c>
    </row>
    <row r="5227" spans="2:7" x14ac:dyDescent="0.25">
      <c r="B5227" s="3" t="s">
        <v>1046</v>
      </c>
      <c r="C5227" s="3" t="s">
        <v>79</v>
      </c>
      <c r="D5227" s="3" t="s">
        <v>112</v>
      </c>
      <c r="E5227" s="3" t="s">
        <v>1047</v>
      </c>
      <c r="F5227" s="3">
        <v>13</v>
      </c>
      <c r="G5227" s="3" t="s">
        <v>7420</v>
      </c>
    </row>
    <row r="5228" spans="2:7" x14ac:dyDescent="0.25">
      <c r="B5228" s="3" t="s">
        <v>1046</v>
      </c>
      <c r="C5228" s="3" t="s">
        <v>79</v>
      </c>
      <c r="D5228" s="3" t="s">
        <v>113</v>
      </c>
      <c r="E5228" s="3" t="s">
        <v>1047</v>
      </c>
      <c r="F5228" s="3">
        <v>9</v>
      </c>
      <c r="G5228" s="3" t="s">
        <v>7421</v>
      </c>
    </row>
    <row r="5229" spans="2:7" x14ac:dyDescent="0.25">
      <c r="B5229" s="3" t="s">
        <v>1046</v>
      </c>
      <c r="C5229" s="3" t="s">
        <v>79</v>
      </c>
      <c r="D5229" s="3" t="s">
        <v>116</v>
      </c>
      <c r="E5229" s="3" t="s">
        <v>1047</v>
      </c>
      <c r="F5229" s="3">
        <v>5</v>
      </c>
      <c r="G5229" s="3" t="s">
        <v>7422</v>
      </c>
    </row>
    <row r="5230" spans="2:7" x14ac:dyDescent="0.25">
      <c r="B5230" s="3" t="s">
        <v>1046</v>
      </c>
      <c r="C5230" s="3" t="s">
        <v>79</v>
      </c>
      <c r="D5230" s="3" t="s">
        <v>105</v>
      </c>
      <c r="E5230" s="3" t="s">
        <v>1047</v>
      </c>
      <c r="F5230" s="3">
        <v>5</v>
      </c>
      <c r="G5230" s="3" t="s">
        <v>7423</v>
      </c>
    </row>
    <row r="5231" spans="2:7" x14ac:dyDescent="0.25">
      <c r="B5231" s="3" t="s">
        <v>1046</v>
      </c>
      <c r="C5231" s="3" t="s">
        <v>79</v>
      </c>
      <c r="D5231" s="3" t="s">
        <v>106</v>
      </c>
      <c r="E5231" s="3" t="s">
        <v>1047</v>
      </c>
      <c r="F5231" s="3">
        <v>5</v>
      </c>
      <c r="G5231" s="3" t="s">
        <v>7424</v>
      </c>
    </row>
    <row r="5232" spans="2:7" x14ac:dyDescent="0.25">
      <c r="B5232" s="3" t="s">
        <v>1046</v>
      </c>
      <c r="C5232" s="3" t="s">
        <v>79</v>
      </c>
      <c r="D5232" s="3" t="s">
        <v>109</v>
      </c>
      <c r="E5232" s="3" t="s">
        <v>1047</v>
      </c>
      <c r="F5232" s="3">
        <v>17</v>
      </c>
      <c r="G5232" s="3" t="s">
        <v>7425</v>
      </c>
    </row>
    <row r="5233" spans="2:7" x14ac:dyDescent="0.25">
      <c r="B5233" s="3" t="s">
        <v>1046</v>
      </c>
      <c r="C5233" s="3" t="s">
        <v>79</v>
      </c>
      <c r="D5233" s="3" t="s">
        <v>107</v>
      </c>
      <c r="E5233" s="3" t="s">
        <v>1047</v>
      </c>
      <c r="F5233" s="3">
        <v>22</v>
      </c>
      <c r="G5233" s="3" t="s">
        <v>7426</v>
      </c>
    </row>
    <row r="5234" spans="2:7" x14ac:dyDescent="0.25">
      <c r="B5234" s="3" t="s">
        <v>1046</v>
      </c>
      <c r="C5234" s="3" t="s">
        <v>79</v>
      </c>
      <c r="D5234" s="3" t="s">
        <v>110</v>
      </c>
      <c r="E5234" s="3" t="s">
        <v>1047</v>
      </c>
      <c r="F5234" s="3">
        <v>32</v>
      </c>
      <c r="G5234" s="3" t="s">
        <v>7427</v>
      </c>
    </row>
    <row r="5235" spans="2:7" x14ac:dyDescent="0.25">
      <c r="B5235" s="3" t="s">
        <v>1046</v>
      </c>
      <c r="C5235" s="3" t="s">
        <v>79</v>
      </c>
      <c r="D5235" s="3" t="s">
        <v>111</v>
      </c>
      <c r="E5235" s="3" t="s">
        <v>1047</v>
      </c>
      <c r="F5235" s="3">
        <v>26</v>
      </c>
      <c r="G5235" s="3" t="s">
        <v>7428</v>
      </c>
    </row>
    <row r="5236" spans="2:7" x14ac:dyDescent="0.25">
      <c r="B5236" s="3" t="s">
        <v>430</v>
      </c>
      <c r="C5236" s="3" t="s">
        <v>79</v>
      </c>
      <c r="D5236" s="3" t="s">
        <v>114</v>
      </c>
      <c r="E5236" s="3" t="s">
        <v>431</v>
      </c>
      <c r="F5236" s="3">
        <v>75</v>
      </c>
      <c r="G5236" s="3" t="s">
        <v>7429</v>
      </c>
    </row>
    <row r="5237" spans="2:7" x14ac:dyDescent="0.25">
      <c r="B5237" s="3" t="s">
        <v>430</v>
      </c>
      <c r="C5237" s="3" t="s">
        <v>79</v>
      </c>
      <c r="D5237" s="3" t="s">
        <v>112</v>
      </c>
      <c r="E5237" s="3" t="s">
        <v>431</v>
      </c>
      <c r="F5237" s="3">
        <v>44</v>
      </c>
      <c r="G5237" s="3" t="s">
        <v>7430</v>
      </c>
    </row>
    <row r="5238" spans="2:7" x14ac:dyDescent="0.25">
      <c r="B5238" s="3" t="s">
        <v>430</v>
      </c>
      <c r="C5238" s="3" t="s">
        <v>79</v>
      </c>
      <c r="D5238" s="3" t="s">
        <v>113</v>
      </c>
      <c r="E5238" s="3" t="s">
        <v>431</v>
      </c>
      <c r="F5238" s="3">
        <v>47</v>
      </c>
      <c r="G5238" s="3" t="s">
        <v>7431</v>
      </c>
    </row>
    <row r="5239" spans="2:7" x14ac:dyDescent="0.25">
      <c r="B5239" s="3" t="s">
        <v>430</v>
      </c>
      <c r="C5239" s="3" t="s">
        <v>79</v>
      </c>
      <c r="D5239" s="3" t="s">
        <v>115</v>
      </c>
      <c r="E5239" s="3" t="s">
        <v>431</v>
      </c>
      <c r="F5239" s="3">
        <v>18</v>
      </c>
      <c r="G5239" s="3" t="s">
        <v>7432</v>
      </c>
    </row>
    <row r="5240" spans="2:7" x14ac:dyDescent="0.25">
      <c r="B5240" s="3" t="s">
        <v>430</v>
      </c>
      <c r="C5240" s="3" t="s">
        <v>79</v>
      </c>
      <c r="D5240" s="3" t="s">
        <v>116</v>
      </c>
      <c r="E5240" s="3" t="s">
        <v>431</v>
      </c>
      <c r="F5240" s="3">
        <v>38</v>
      </c>
      <c r="G5240" s="3" t="s">
        <v>7433</v>
      </c>
    </row>
    <row r="5241" spans="2:7" x14ac:dyDescent="0.25">
      <c r="B5241" s="3" t="s">
        <v>430</v>
      </c>
      <c r="C5241" s="3" t="s">
        <v>79</v>
      </c>
      <c r="D5241" s="3" t="s">
        <v>117</v>
      </c>
      <c r="E5241" s="3" t="s">
        <v>431</v>
      </c>
      <c r="F5241" s="3">
        <v>8</v>
      </c>
      <c r="G5241" s="3" t="s">
        <v>7434</v>
      </c>
    </row>
    <row r="5242" spans="2:7" x14ac:dyDescent="0.25">
      <c r="B5242" s="3" t="s">
        <v>430</v>
      </c>
      <c r="C5242" s="3" t="s">
        <v>79</v>
      </c>
      <c r="D5242" s="3" t="s">
        <v>118</v>
      </c>
      <c r="E5242" s="3" t="s">
        <v>431</v>
      </c>
      <c r="F5242" s="3">
        <v>7</v>
      </c>
      <c r="G5242" s="3" t="s">
        <v>7435</v>
      </c>
    </row>
    <row r="5243" spans="2:7" x14ac:dyDescent="0.25">
      <c r="B5243" s="3" t="s">
        <v>430</v>
      </c>
      <c r="C5243" s="3" t="s">
        <v>79</v>
      </c>
      <c r="D5243" s="3" t="s">
        <v>104</v>
      </c>
      <c r="E5243" s="3" t="s">
        <v>431</v>
      </c>
      <c r="F5243" s="3">
        <v>3</v>
      </c>
      <c r="G5243" s="3" t="s">
        <v>7436</v>
      </c>
    </row>
    <row r="5244" spans="2:7" x14ac:dyDescent="0.25">
      <c r="B5244" s="3" t="s">
        <v>430</v>
      </c>
      <c r="C5244" s="3" t="s">
        <v>79</v>
      </c>
      <c r="D5244" s="3" t="s">
        <v>105</v>
      </c>
      <c r="E5244" s="3" t="s">
        <v>431</v>
      </c>
      <c r="F5244" s="3">
        <v>20</v>
      </c>
      <c r="G5244" s="3" t="s">
        <v>7437</v>
      </c>
    </row>
    <row r="5245" spans="2:7" x14ac:dyDescent="0.25">
      <c r="B5245" s="3" t="s">
        <v>430</v>
      </c>
      <c r="C5245" s="3" t="s">
        <v>79</v>
      </c>
      <c r="D5245" s="3" t="s">
        <v>106</v>
      </c>
      <c r="E5245" s="3" t="s">
        <v>431</v>
      </c>
      <c r="F5245" s="3">
        <v>21</v>
      </c>
      <c r="G5245" s="3" t="s">
        <v>7438</v>
      </c>
    </row>
    <row r="5246" spans="2:7" x14ac:dyDescent="0.25">
      <c r="B5246" s="3" t="s">
        <v>430</v>
      </c>
      <c r="C5246" s="3" t="s">
        <v>79</v>
      </c>
      <c r="D5246" s="3" t="s">
        <v>109</v>
      </c>
      <c r="E5246" s="3" t="s">
        <v>431</v>
      </c>
      <c r="F5246" s="3">
        <v>64</v>
      </c>
      <c r="G5246" s="3" t="s">
        <v>7439</v>
      </c>
    </row>
    <row r="5247" spans="2:7" x14ac:dyDescent="0.25">
      <c r="B5247" s="3" t="s">
        <v>430</v>
      </c>
      <c r="C5247" s="3" t="s">
        <v>79</v>
      </c>
      <c r="D5247" s="3" t="s">
        <v>107</v>
      </c>
      <c r="E5247" s="3" t="s">
        <v>431</v>
      </c>
      <c r="F5247" s="3">
        <v>60</v>
      </c>
      <c r="G5247" s="3" t="s">
        <v>7440</v>
      </c>
    </row>
    <row r="5248" spans="2:7" x14ac:dyDescent="0.25">
      <c r="B5248" s="3" t="s">
        <v>430</v>
      </c>
      <c r="C5248" s="3" t="s">
        <v>79</v>
      </c>
      <c r="D5248" s="3" t="s">
        <v>110</v>
      </c>
      <c r="E5248" s="3" t="s">
        <v>431</v>
      </c>
      <c r="F5248" s="3">
        <v>95</v>
      </c>
      <c r="G5248" s="3" t="s">
        <v>7441</v>
      </c>
    </row>
    <row r="5249" spans="2:7" x14ac:dyDescent="0.25">
      <c r="B5249" s="3" t="s">
        <v>430</v>
      </c>
      <c r="C5249" s="3" t="s">
        <v>79</v>
      </c>
      <c r="D5249" s="3" t="s">
        <v>111</v>
      </c>
      <c r="E5249" s="3" t="s">
        <v>431</v>
      </c>
      <c r="F5249" s="3">
        <v>59</v>
      </c>
      <c r="G5249" s="3" t="s">
        <v>7442</v>
      </c>
    </row>
    <row r="5250" spans="2:7" x14ac:dyDescent="0.25">
      <c r="B5250" s="3" t="s">
        <v>902</v>
      </c>
      <c r="C5250" s="3" t="s">
        <v>79</v>
      </c>
      <c r="D5250" s="3" t="s">
        <v>114</v>
      </c>
      <c r="E5250" s="3" t="s">
        <v>903</v>
      </c>
      <c r="F5250" s="3">
        <v>19</v>
      </c>
      <c r="G5250" s="3" t="s">
        <v>7443</v>
      </c>
    </row>
    <row r="5251" spans="2:7" x14ac:dyDescent="0.25">
      <c r="B5251" s="3" t="s">
        <v>902</v>
      </c>
      <c r="C5251" s="3" t="s">
        <v>79</v>
      </c>
      <c r="D5251" s="3" t="s">
        <v>112</v>
      </c>
      <c r="E5251" s="3" t="s">
        <v>903</v>
      </c>
      <c r="F5251" s="3">
        <v>14</v>
      </c>
      <c r="G5251" s="3" t="s">
        <v>7444</v>
      </c>
    </row>
    <row r="5252" spans="2:7" x14ac:dyDescent="0.25">
      <c r="B5252" s="3" t="s">
        <v>902</v>
      </c>
      <c r="C5252" s="3" t="s">
        <v>79</v>
      </c>
      <c r="D5252" s="3" t="s">
        <v>115</v>
      </c>
      <c r="E5252" s="3" t="s">
        <v>903</v>
      </c>
      <c r="F5252" s="3">
        <v>6</v>
      </c>
      <c r="G5252" s="3" t="s">
        <v>7445</v>
      </c>
    </row>
    <row r="5253" spans="2:7" x14ac:dyDescent="0.25">
      <c r="B5253" s="3" t="s">
        <v>902</v>
      </c>
      <c r="C5253" s="3" t="s">
        <v>79</v>
      </c>
      <c r="D5253" s="3" t="s">
        <v>117</v>
      </c>
      <c r="E5253" s="3" t="s">
        <v>903</v>
      </c>
      <c r="F5253" s="3">
        <v>1</v>
      </c>
      <c r="G5253" s="3" t="s">
        <v>7446</v>
      </c>
    </row>
    <row r="5254" spans="2:7" x14ac:dyDescent="0.25">
      <c r="B5254" s="3" t="s">
        <v>902</v>
      </c>
      <c r="C5254" s="3" t="s">
        <v>79</v>
      </c>
      <c r="D5254" s="3" t="s">
        <v>118</v>
      </c>
      <c r="E5254" s="3" t="s">
        <v>903</v>
      </c>
      <c r="F5254" s="3">
        <v>4</v>
      </c>
      <c r="G5254" s="3" t="s">
        <v>7447</v>
      </c>
    </row>
    <row r="5255" spans="2:7" x14ac:dyDescent="0.25">
      <c r="B5255" s="3" t="s">
        <v>902</v>
      </c>
      <c r="C5255" s="3" t="s">
        <v>79</v>
      </c>
      <c r="D5255" s="3" t="s">
        <v>104</v>
      </c>
      <c r="E5255" s="3" t="s">
        <v>903</v>
      </c>
      <c r="F5255" s="3">
        <v>7</v>
      </c>
      <c r="G5255" s="3" t="s">
        <v>7448</v>
      </c>
    </row>
    <row r="5256" spans="2:7" x14ac:dyDescent="0.25">
      <c r="B5256" s="3" t="s">
        <v>902</v>
      </c>
      <c r="C5256" s="3" t="s">
        <v>79</v>
      </c>
      <c r="D5256" s="3" t="s">
        <v>105</v>
      </c>
      <c r="E5256" s="3" t="s">
        <v>903</v>
      </c>
      <c r="F5256" s="3">
        <v>11</v>
      </c>
      <c r="G5256" s="3" t="s">
        <v>7449</v>
      </c>
    </row>
    <row r="5257" spans="2:7" x14ac:dyDescent="0.25">
      <c r="B5257" s="3" t="s">
        <v>902</v>
      </c>
      <c r="C5257" s="3" t="s">
        <v>79</v>
      </c>
      <c r="D5257" s="3" t="s">
        <v>106</v>
      </c>
      <c r="E5257" s="3" t="s">
        <v>903</v>
      </c>
      <c r="F5257" s="3">
        <v>15</v>
      </c>
      <c r="G5257" s="3" t="s">
        <v>7450</v>
      </c>
    </row>
    <row r="5258" spans="2:7" x14ac:dyDescent="0.25">
      <c r="B5258" s="3" t="s">
        <v>902</v>
      </c>
      <c r="C5258" s="3" t="s">
        <v>79</v>
      </c>
      <c r="D5258" s="3" t="s">
        <v>109</v>
      </c>
      <c r="E5258" s="3" t="s">
        <v>903</v>
      </c>
      <c r="F5258" s="3">
        <v>29</v>
      </c>
      <c r="G5258" s="3" t="s">
        <v>7451</v>
      </c>
    </row>
    <row r="5259" spans="2:7" x14ac:dyDescent="0.25">
      <c r="B5259" s="3" t="s">
        <v>902</v>
      </c>
      <c r="C5259" s="3" t="s">
        <v>79</v>
      </c>
      <c r="D5259" s="3" t="s">
        <v>107</v>
      </c>
      <c r="E5259" s="3" t="s">
        <v>903</v>
      </c>
      <c r="F5259" s="3">
        <v>25</v>
      </c>
      <c r="G5259" s="3" t="s">
        <v>7452</v>
      </c>
    </row>
    <row r="5260" spans="2:7" x14ac:dyDescent="0.25">
      <c r="B5260" s="3" t="s">
        <v>902</v>
      </c>
      <c r="C5260" s="3" t="s">
        <v>79</v>
      </c>
      <c r="D5260" s="3" t="s">
        <v>110</v>
      </c>
      <c r="E5260" s="3" t="s">
        <v>903</v>
      </c>
      <c r="F5260" s="3">
        <v>40</v>
      </c>
      <c r="G5260" s="3" t="s">
        <v>7453</v>
      </c>
    </row>
    <row r="5261" spans="2:7" x14ac:dyDescent="0.25">
      <c r="B5261" s="3" t="s">
        <v>902</v>
      </c>
      <c r="C5261" s="3" t="s">
        <v>79</v>
      </c>
      <c r="D5261" s="3" t="s">
        <v>111</v>
      </c>
      <c r="E5261" s="3" t="s">
        <v>903</v>
      </c>
      <c r="F5261" s="3">
        <v>23</v>
      </c>
      <c r="G5261" s="3" t="s">
        <v>7454</v>
      </c>
    </row>
    <row r="5262" spans="2:7" x14ac:dyDescent="0.25">
      <c r="B5262" s="3" t="s">
        <v>1320</v>
      </c>
      <c r="C5262" s="3" t="s">
        <v>79</v>
      </c>
      <c r="D5262" s="3" t="s">
        <v>100</v>
      </c>
      <c r="E5262" s="3" t="s">
        <v>132</v>
      </c>
      <c r="F5262" s="3">
        <v>7</v>
      </c>
      <c r="G5262" s="3" t="s">
        <v>7455</v>
      </c>
    </row>
    <row r="5263" spans="2:7" x14ac:dyDescent="0.25">
      <c r="B5263" s="3" t="s">
        <v>1320</v>
      </c>
      <c r="C5263" s="3" t="s">
        <v>79</v>
      </c>
      <c r="D5263" s="3" t="s">
        <v>101</v>
      </c>
      <c r="E5263" s="3" t="s">
        <v>132</v>
      </c>
      <c r="F5263" s="3">
        <v>7</v>
      </c>
      <c r="G5263" s="3" t="s">
        <v>7456</v>
      </c>
    </row>
    <row r="5264" spans="2:7" x14ac:dyDescent="0.25">
      <c r="B5264" s="3" t="s">
        <v>1320</v>
      </c>
      <c r="C5264" s="3" t="s">
        <v>79</v>
      </c>
      <c r="D5264" s="3" t="s">
        <v>102</v>
      </c>
      <c r="E5264" s="3" t="s">
        <v>132</v>
      </c>
      <c r="F5264" s="3">
        <v>13</v>
      </c>
      <c r="G5264" s="3" t="s">
        <v>7457</v>
      </c>
    </row>
    <row r="5265" spans="2:7" x14ac:dyDescent="0.25">
      <c r="B5265" s="3" t="s">
        <v>1320</v>
      </c>
      <c r="C5265" s="3" t="s">
        <v>79</v>
      </c>
      <c r="D5265" s="3" t="s">
        <v>103</v>
      </c>
      <c r="E5265" s="3" t="s">
        <v>132</v>
      </c>
      <c r="F5265" s="3">
        <v>23</v>
      </c>
      <c r="G5265" s="3" t="s">
        <v>7458</v>
      </c>
    </row>
    <row r="5266" spans="2:7" x14ac:dyDescent="0.25">
      <c r="B5266" s="3" t="s">
        <v>1320</v>
      </c>
      <c r="C5266" s="3" t="s">
        <v>79</v>
      </c>
      <c r="D5266" s="3" t="s">
        <v>104</v>
      </c>
      <c r="E5266" s="3" t="s">
        <v>132</v>
      </c>
      <c r="F5266" s="3">
        <v>13</v>
      </c>
      <c r="G5266" s="3" t="s">
        <v>7459</v>
      </c>
    </row>
    <row r="5267" spans="2:7" x14ac:dyDescent="0.25">
      <c r="B5267" s="3" t="s">
        <v>1320</v>
      </c>
      <c r="C5267" s="3" t="s">
        <v>79</v>
      </c>
      <c r="D5267" s="3" t="s">
        <v>105</v>
      </c>
      <c r="E5267" s="3" t="s">
        <v>132</v>
      </c>
      <c r="F5267" s="3">
        <v>9</v>
      </c>
      <c r="G5267" s="3" t="s">
        <v>7460</v>
      </c>
    </row>
    <row r="5268" spans="2:7" x14ac:dyDescent="0.25">
      <c r="B5268" s="3" t="s">
        <v>1320</v>
      </c>
      <c r="C5268" s="3" t="s">
        <v>79</v>
      </c>
      <c r="D5268" s="3" t="s">
        <v>106</v>
      </c>
      <c r="E5268" s="3" t="s">
        <v>132</v>
      </c>
      <c r="F5268" s="3">
        <v>3</v>
      </c>
      <c r="G5268" s="3" t="s">
        <v>7461</v>
      </c>
    </row>
    <row r="5269" spans="2:7" x14ac:dyDescent="0.25">
      <c r="B5269" s="3" t="s">
        <v>1313</v>
      </c>
      <c r="C5269" s="3" t="s">
        <v>79</v>
      </c>
      <c r="D5269" s="3" t="s">
        <v>108</v>
      </c>
      <c r="E5269" s="3" t="s">
        <v>1047</v>
      </c>
      <c r="F5269" s="3">
        <v>3</v>
      </c>
      <c r="G5269" s="3" t="s">
        <v>7462</v>
      </c>
    </row>
    <row r="5270" spans="2:7" x14ac:dyDescent="0.25">
      <c r="B5270" s="3" t="s">
        <v>1313</v>
      </c>
      <c r="C5270" s="3" t="s">
        <v>79</v>
      </c>
      <c r="D5270" s="3" t="s">
        <v>100</v>
      </c>
      <c r="E5270" s="3" t="s">
        <v>1047</v>
      </c>
      <c r="F5270" s="3">
        <v>9</v>
      </c>
      <c r="G5270" s="3" t="s">
        <v>7463</v>
      </c>
    </row>
    <row r="5271" spans="2:7" x14ac:dyDescent="0.25">
      <c r="B5271" s="3" t="s">
        <v>1313</v>
      </c>
      <c r="C5271" s="3" t="s">
        <v>79</v>
      </c>
      <c r="D5271" s="3" t="s">
        <v>101</v>
      </c>
      <c r="E5271" s="3" t="s">
        <v>1047</v>
      </c>
      <c r="F5271" s="3">
        <v>10</v>
      </c>
      <c r="G5271" s="3" t="s">
        <v>7464</v>
      </c>
    </row>
    <row r="5272" spans="2:7" x14ac:dyDescent="0.25">
      <c r="B5272" s="3" t="s">
        <v>1313</v>
      </c>
      <c r="C5272" s="3" t="s">
        <v>79</v>
      </c>
      <c r="D5272" s="3" t="s">
        <v>102</v>
      </c>
      <c r="E5272" s="3" t="s">
        <v>1047</v>
      </c>
      <c r="F5272" s="3">
        <v>16</v>
      </c>
      <c r="G5272" s="3" t="s">
        <v>7465</v>
      </c>
    </row>
    <row r="5273" spans="2:7" x14ac:dyDescent="0.25">
      <c r="B5273" s="3" t="s">
        <v>1313</v>
      </c>
      <c r="C5273" s="3" t="s">
        <v>79</v>
      </c>
      <c r="D5273" s="3" t="s">
        <v>103</v>
      </c>
      <c r="E5273" s="3" t="s">
        <v>1047</v>
      </c>
      <c r="F5273" s="3">
        <v>9</v>
      </c>
      <c r="G5273" s="3" t="s">
        <v>7466</v>
      </c>
    </row>
    <row r="5274" spans="2:7" x14ac:dyDescent="0.25">
      <c r="B5274" s="3" t="s">
        <v>1313</v>
      </c>
      <c r="C5274" s="3" t="s">
        <v>79</v>
      </c>
      <c r="D5274" s="3" t="s">
        <v>104</v>
      </c>
      <c r="E5274" s="3" t="s">
        <v>1047</v>
      </c>
      <c r="F5274" s="3">
        <v>21</v>
      </c>
      <c r="G5274" s="3" t="s">
        <v>7467</v>
      </c>
    </row>
    <row r="5275" spans="2:7" x14ac:dyDescent="0.25">
      <c r="B5275" s="3" t="s">
        <v>1313</v>
      </c>
      <c r="C5275" s="3" t="s">
        <v>79</v>
      </c>
      <c r="D5275" s="3" t="s">
        <v>105</v>
      </c>
      <c r="E5275" s="3" t="s">
        <v>1047</v>
      </c>
      <c r="F5275" s="3">
        <v>1</v>
      </c>
      <c r="G5275" s="3" t="s">
        <v>7468</v>
      </c>
    </row>
    <row r="5276" spans="2:7" x14ac:dyDescent="0.25">
      <c r="B5276" s="3" t="s">
        <v>1313</v>
      </c>
      <c r="C5276" s="3" t="s">
        <v>79</v>
      </c>
      <c r="D5276" s="3" t="s">
        <v>106</v>
      </c>
      <c r="E5276" s="3" t="s">
        <v>1047</v>
      </c>
      <c r="F5276" s="3">
        <v>4</v>
      </c>
      <c r="G5276" s="3" t="s">
        <v>7469</v>
      </c>
    </row>
    <row r="5277" spans="2:7" x14ac:dyDescent="0.25">
      <c r="B5277" s="3" t="s">
        <v>1313</v>
      </c>
      <c r="C5277" s="3" t="s">
        <v>79</v>
      </c>
      <c r="D5277" s="3" t="s">
        <v>109</v>
      </c>
      <c r="E5277" s="3" t="s">
        <v>1047</v>
      </c>
      <c r="F5277" s="3">
        <v>3</v>
      </c>
      <c r="G5277" s="3" t="s">
        <v>7470</v>
      </c>
    </row>
    <row r="5278" spans="2:7" x14ac:dyDescent="0.25">
      <c r="B5278" s="3" t="s">
        <v>1313</v>
      </c>
      <c r="C5278" s="3" t="s">
        <v>79</v>
      </c>
      <c r="D5278" s="3" t="s">
        <v>107</v>
      </c>
      <c r="E5278" s="3" t="s">
        <v>1047</v>
      </c>
      <c r="F5278" s="3">
        <v>2</v>
      </c>
      <c r="G5278" s="3" t="s">
        <v>7471</v>
      </c>
    </row>
    <row r="5279" spans="2:7" x14ac:dyDescent="0.25">
      <c r="B5279" s="3" t="s">
        <v>647</v>
      </c>
      <c r="C5279" s="3" t="s">
        <v>79</v>
      </c>
      <c r="D5279" s="3" t="s">
        <v>99</v>
      </c>
      <c r="E5279" s="3" t="s">
        <v>648</v>
      </c>
      <c r="F5279" s="3">
        <v>2</v>
      </c>
      <c r="G5279" s="3" t="s">
        <v>7472</v>
      </c>
    </row>
    <row r="5280" spans="2:7" x14ac:dyDescent="0.25">
      <c r="B5280" s="3" t="s">
        <v>647</v>
      </c>
      <c r="C5280" s="3" t="s">
        <v>79</v>
      </c>
      <c r="D5280" s="3" t="s">
        <v>108</v>
      </c>
      <c r="E5280" s="3" t="s">
        <v>648</v>
      </c>
      <c r="F5280" s="3">
        <v>2</v>
      </c>
      <c r="G5280" s="3" t="s">
        <v>7473</v>
      </c>
    </row>
    <row r="5281" spans="2:7" x14ac:dyDescent="0.25">
      <c r="B5281" s="3" t="s">
        <v>647</v>
      </c>
      <c r="C5281" s="3" t="s">
        <v>79</v>
      </c>
      <c r="D5281" s="3" t="s">
        <v>100</v>
      </c>
      <c r="E5281" s="3" t="s">
        <v>648</v>
      </c>
      <c r="F5281" s="3">
        <v>30</v>
      </c>
      <c r="G5281" s="3" t="s">
        <v>7474</v>
      </c>
    </row>
    <row r="5282" spans="2:7" x14ac:dyDescent="0.25">
      <c r="B5282" s="3" t="s">
        <v>647</v>
      </c>
      <c r="C5282" s="3" t="s">
        <v>79</v>
      </c>
      <c r="D5282" s="3" t="s">
        <v>101</v>
      </c>
      <c r="E5282" s="3" t="s">
        <v>648</v>
      </c>
      <c r="F5282" s="3">
        <v>14</v>
      </c>
      <c r="G5282" s="3" t="s">
        <v>7475</v>
      </c>
    </row>
    <row r="5283" spans="2:7" x14ac:dyDescent="0.25">
      <c r="B5283" s="3" t="s">
        <v>647</v>
      </c>
      <c r="C5283" s="3" t="s">
        <v>79</v>
      </c>
      <c r="D5283" s="3" t="s">
        <v>102</v>
      </c>
      <c r="E5283" s="3" t="s">
        <v>648</v>
      </c>
      <c r="F5283" s="3">
        <v>61</v>
      </c>
      <c r="G5283" s="3" t="s">
        <v>7476</v>
      </c>
    </row>
    <row r="5284" spans="2:7" x14ac:dyDescent="0.25">
      <c r="B5284" s="3" t="s">
        <v>647</v>
      </c>
      <c r="C5284" s="3" t="s">
        <v>79</v>
      </c>
      <c r="D5284" s="3" t="s">
        <v>103</v>
      </c>
      <c r="E5284" s="3" t="s">
        <v>648</v>
      </c>
      <c r="F5284" s="3">
        <v>51</v>
      </c>
      <c r="G5284" s="3" t="s">
        <v>7477</v>
      </c>
    </row>
    <row r="5285" spans="2:7" x14ac:dyDescent="0.25">
      <c r="B5285" s="3" t="s">
        <v>647</v>
      </c>
      <c r="C5285" s="3" t="s">
        <v>79</v>
      </c>
      <c r="D5285" s="3" t="s">
        <v>104</v>
      </c>
      <c r="E5285" s="3" t="s">
        <v>648</v>
      </c>
      <c r="F5285" s="3">
        <v>83</v>
      </c>
      <c r="G5285" s="3" t="s">
        <v>7478</v>
      </c>
    </row>
    <row r="5286" spans="2:7" x14ac:dyDescent="0.25">
      <c r="B5286" s="3" t="s">
        <v>647</v>
      </c>
      <c r="C5286" s="3" t="s">
        <v>79</v>
      </c>
      <c r="D5286" s="3" t="s">
        <v>105</v>
      </c>
      <c r="E5286" s="3" t="s">
        <v>648</v>
      </c>
      <c r="F5286" s="3">
        <v>35</v>
      </c>
      <c r="G5286" s="3" t="s">
        <v>7479</v>
      </c>
    </row>
    <row r="5287" spans="2:7" x14ac:dyDescent="0.25">
      <c r="B5287" s="3" t="s">
        <v>647</v>
      </c>
      <c r="C5287" s="3" t="s">
        <v>79</v>
      </c>
      <c r="D5287" s="3" t="s">
        <v>106</v>
      </c>
      <c r="E5287" s="3" t="s">
        <v>648</v>
      </c>
      <c r="F5287" s="3">
        <v>37</v>
      </c>
      <c r="G5287" s="3" t="s">
        <v>7480</v>
      </c>
    </row>
    <row r="5288" spans="2:7" x14ac:dyDescent="0.25">
      <c r="B5288" s="3" t="s">
        <v>647</v>
      </c>
      <c r="C5288" s="3" t="s">
        <v>79</v>
      </c>
      <c r="D5288" s="3" t="s">
        <v>109</v>
      </c>
      <c r="E5288" s="3" t="s">
        <v>648</v>
      </c>
      <c r="F5288" s="3">
        <v>7</v>
      </c>
      <c r="G5288" s="3" t="s">
        <v>7481</v>
      </c>
    </row>
    <row r="5289" spans="2:7" x14ac:dyDescent="0.25">
      <c r="B5289" s="3" t="s">
        <v>647</v>
      </c>
      <c r="C5289" s="3" t="s">
        <v>79</v>
      </c>
      <c r="D5289" s="3" t="s">
        <v>107</v>
      </c>
      <c r="E5289" s="3" t="s">
        <v>648</v>
      </c>
      <c r="F5289" s="3">
        <v>2</v>
      </c>
      <c r="G5289" s="3" t="s">
        <v>7482</v>
      </c>
    </row>
    <row r="5290" spans="2:7" x14ac:dyDescent="0.25">
      <c r="B5290" s="3" t="s">
        <v>2100</v>
      </c>
      <c r="C5290" s="3" t="s">
        <v>79</v>
      </c>
      <c r="D5290" s="3" t="s">
        <v>105</v>
      </c>
      <c r="E5290" s="3" t="s">
        <v>903</v>
      </c>
      <c r="F5290" s="3">
        <v>1</v>
      </c>
      <c r="G5290" s="3" t="s">
        <v>7483</v>
      </c>
    </row>
    <row r="5291" spans="2:7" x14ac:dyDescent="0.25">
      <c r="B5291" s="3" t="s">
        <v>2100</v>
      </c>
      <c r="C5291" s="3" t="s">
        <v>79</v>
      </c>
      <c r="D5291" s="3" t="s">
        <v>106</v>
      </c>
      <c r="E5291" s="3" t="s">
        <v>903</v>
      </c>
      <c r="F5291" s="3">
        <v>1</v>
      </c>
      <c r="G5291" s="3" t="s">
        <v>7484</v>
      </c>
    </row>
    <row r="5292" spans="2:7" x14ac:dyDescent="0.25">
      <c r="B5292" s="3" t="s">
        <v>1001</v>
      </c>
      <c r="C5292" s="3" t="s">
        <v>79</v>
      </c>
      <c r="D5292" s="3" t="s">
        <v>114</v>
      </c>
      <c r="E5292" s="3" t="s">
        <v>1002</v>
      </c>
      <c r="F5292" s="3">
        <v>8</v>
      </c>
      <c r="G5292" s="3" t="s">
        <v>7485</v>
      </c>
    </row>
    <row r="5293" spans="2:7" x14ac:dyDescent="0.25">
      <c r="B5293" s="3" t="s">
        <v>1001</v>
      </c>
      <c r="C5293" s="3" t="s">
        <v>79</v>
      </c>
      <c r="D5293" s="3" t="s">
        <v>112</v>
      </c>
      <c r="E5293" s="3" t="s">
        <v>1002</v>
      </c>
      <c r="F5293" s="3">
        <v>19</v>
      </c>
      <c r="G5293" s="3" t="s">
        <v>7486</v>
      </c>
    </row>
    <row r="5294" spans="2:7" x14ac:dyDescent="0.25">
      <c r="B5294" s="3" t="s">
        <v>1001</v>
      </c>
      <c r="C5294" s="3" t="s">
        <v>79</v>
      </c>
      <c r="D5294" s="3" t="s">
        <v>113</v>
      </c>
      <c r="E5294" s="3" t="s">
        <v>1002</v>
      </c>
      <c r="F5294" s="3">
        <v>4</v>
      </c>
      <c r="G5294" s="3" t="s">
        <v>7487</v>
      </c>
    </row>
    <row r="5295" spans="2:7" x14ac:dyDescent="0.25">
      <c r="B5295" s="3" t="s">
        <v>1001</v>
      </c>
      <c r="C5295" s="3" t="s">
        <v>79</v>
      </c>
      <c r="D5295" s="3" t="s">
        <v>115</v>
      </c>
      <c r="E5295" s="3" t="s">
        <v>1002</v>
      </c>
      <c r="F5295" s="3">
        <v>13</v>
      </c>
      <c r="G5295" s="3" t="s">
        <v>7488</v>
      </c>
    </row>
    <row r="5296" spans="2:7" x14ac:dyDescent="0.25">
      <c r="B5296" s="3" t="s">
        <v>1001</v>
      </c>
      <c r="C5296" s="3" t="s">
        <v>79</v>
      </c>
      <c r="D5296" s="3" t="s">
        <v>116</v>
      </c>
      <c r="E5296" s="3" t="s">
        <v>1002</v>
      </c>
      <c r="F5296" s="3">
        <v>7</v>
      </c>
      <c r="G5296" s="3" t="s">
        <v>7489</v>
      </c>
    </row>
    <row r="5297" spans="2:7" x14ac:dyDescent="0.25">
      <c r="B5297" s="3" t="s">
        <v>1001</v>
      </c>
      <c r="C5297" s="3" t="s">
        <v>79</v>
      </c>
      <c r="D5297" s="3" t="s">
        <v>117</v>
      </c>
      <c r="E5297" s="3" t="s">
        <v>1002</v>
      </c>
      <c r="F5297" s="3">
        <v>9</v>
      </c>
      <c r="G5297" s="3" t="s">
        <v>7490</v>
      </c>
    </row>
    <row r="5298" spans="2:7" x14ac:dyDescent="0.25">
      <c r="B5298" s="3" t="s">
        <v>1001</v>
      </c>
      <c r="C5298" s="3" t="s">
        <v>79</v>
      </c>
      <c r="D5298" s="3" t="s">
        <v>118</v>
      </c>
      <c r="E5298" s="3" t="s">
        <v>1002</v>
      </c>
      <c r="F5298" s="3">
        <v>5</v>
      </c>
      <c r="G5298" s="3" t="s">
        <v>7491</v>
      </c>
    </row>
    <row r="5299" spans="2:7" x14ac:dyDescent="0.25">
      <c r="B5299" s="3" t="s">
        <v>1001</v>
      </c>
      <c r="C5299" s="3" t="s">
        <v>79</v>
      </c>
      <c r="D5299" s="3" t="s">
        <v>104</v>
      </c>
      <c r="E5299" s="3" t="s">
        <v>1002</v>
      </c>
      <c r="F5299" s="3">
        <v>2</v>
      </c>
      <c r="G5299" s="3" t="s">
        <v>7492</v>
      </c>
    </row>
    <row r="5300" spans="2:7" x14ac:dyDescent="0.25">
      <c r="B5300" s="3" t="s">
        <v>1001</v>
      </c>
      <c r="C5300" s="3" t="s">
        <v>79</v>
      </c>
      <c r="D5300" s="3" t="s">
        <v>105</v>
      </c>
      <c r="E5300" s="3" t="s">
        <v>1002</v>
      </c>
      <c r="F5300" s="3">
        <v>3</v>
      </c>
      <c r="G5300" s="3" t="s">
        <v>7493</v>
      </c>
    </row>
    <row r="5301" spans="2:7" x14ac:dyDescent="0.25">
      <c r="B5301" s="3" t="s">
        <v>1001</v>
      </c>
      <c r="C5301" s="3" t="s">
        <v>79</v>
      </c>
      <c r="D5301" s="3" t="s">
        <v>106</v>
      </c>
      <c r="E5301" s="3" t="s">
        <v>1002</v>
      </c>
      <c r="F5301" s="3">
        <v>7</v>
      </c>
      <c r="G5301" s="3" t="s">
        <v>7494</v>
      </c>
    </row>
    <row r="5302" spans="2:7" x14ac:dyDescent="0.25">
      <c r="B5302" s="3" t="s">
        <v>1001</v>
      </c>
      <c r="C5302" s="3" t="s">
        <v>79</v>
      </c>
      <c r="D5302" s="3" t="s">
        <v>109</v>
      </c>
      <c r="E5302" s="3" t="s">
        <v>1002</v>
      </c>
      <c r="F5302" s="3">
        <v>12</v>
      </c>
      <c r="G5302" s="3" t="s">
        <v>7495</v>
      </c>
    </row>
    <row r="5303" spans="2:7" x14ac:dyDescent="0.25">
      <c r="B5303" s="3" t="s">
        <v>1001</v>
      </c>
      <c r="C5303" s="3" t="s">
        <v>79</v>
      </c>
      <c r="D5303" s="3" t="s">
        <v>107</v>
      </c>
      <c r="E5303" s="3" t="s">
        <v>1002</v>
      </c>
      <c r="F5303" s="3">
        <v>28</v>
      </c>
      <c r="G5303" s="3" t="s">
        <v>7496</v>
      </c>
    </row>
    <row r="5304" spans="2:7" x14ac:dyDescent="0.25">
      <c r="B5304" s="3" t="s">
        <v>1001</v>
      </c>
      <c r="C5304" s="3" t="s">
        <v>79</v>
      </c>
      <c r="D5304" s="3" t="s">
        <v>110</v>
      </c>
      <c r="E5304" s="3" t="s">
        <v>1002</v>
      </c>
      <c r="F5304" s="3">
        <v>11</v>
      </c>
      <c r="G5304" s="3" t="s">
        <v>7497</v>
      </c>
    </row>
    <row r="5305" spans="2:7" x14ac:dyDescent="0.25">
      <c r="B5305" s="3" t="s">
        <v>1001</v>
      </c>
      <c r="C5305" s="3" t="s">
        <v>79</v>
      </c>
      <c r="D5305" s="3" t="s">
        <v>111</v>
      </c>
      <c r="E5305" s="3" t="s">
        <v>1002</v>
      </c>
      <c r="F5305" s="3">
        <v>29</v>
      </c>
      <c r="G5305" s="3" t="s">
        <v>7498</v>
      </c>
    </row>
    <row r="5306" spans="2:7" x14ac:dyDescent="0.25">
      <c r="B5306" s="3" t="s">
        <v>1727</v>
      </c>
      <c r="C5306" s="3" t="s">
        <v>79</v>
      </c>
      <c r="D5306" s="3" t="s">
        <v>114</v>
      </c>
      <c r="E5306" s="3" t="s">
        <v>340</v>
      </c>
      <c r="F5306" s="3">
        <v>7</v>
      </c>
      <c r="G5306" s="3" t="s">
        <v>7499</v>
      </c>
    </row>
    <row r="5307" spans="2:7" x14ac:dyDescent="0.25">
      <c r="B5307" s="3" t="s">
        <v>1727</v>
      </c>
      <c r="C5307" s="3" t="s">
        <v>79</v>
      </c>
      <c r="D5307" s="3" t="s">
        <v>112</v>
      </c>
      <c r="E5307" s="3" t="s">
        <v>340</v>
      </c>
      <c r="F5307" s="3">
        <v>1</v>
      </c>
      <c r="G5307" s="3" t="s">
        <v>7500</v>
      </c>
    </row>
    <row r="5308" spans="2:7" x14ac:dyDescent="0.25">
      <c r="B5308" s="3" t="s">
        <v>1727</v>
      </c>
      <c r="C5308" s="3" t="s">
        <v>79</v>
      </c>
      <c r="D5308" s="3" t="s">
        <v>113</v>
      </c>
      <c r="E5308" s="3" t="s">
        <v>340</v>
      </c>
      <c r="F5308" s="3">
        <v>2</v>
      </c>
      <c r="G5308" s="3" t="s">
        <v>7501</v>
      </c>
    </row>
    <row r="5309" spans="2:7" x14ac:dyDescent="0.25">
      <c r="B5309" s="3" t="s">
        <v>1727</v>
      </c>
      <c r="C5309" s="3" t="s">
        <v>79</v>
      </c>
      <c r="D5309" s="3" t="s">
        <v>116</v>
      </c>
      <c r="E5309" s="3" t="s">
        <v>340</v>
      </c>
      <c r="F5309" s="3">
        <v>2</v>
      </c>
      <c r="G5309" s="3" t="s">
        <v>7502</v>
      </c>
    </row>
    <row r="5310" spans="2:7" x14ac:dyDescent="0.25">
      <c r="B5310" s="3" t="s">
        <v>1727</v>
      </c>
      <c r="C5310" s="3" t="s">
        <v>79</v>
      </c>
      <c r="D5310" s="3" t="s">
        <v>110</v>
      </c>
      <c r="E5310" s="3" t="s">
        <v>340</v>
      </c>
      <c r="F5310" s="3">
        <v>2</v>
      </c>
      <c r="G5310" s="3" t="s">
        <v>7503</v>
      </c>
    </row>
    <row r="5311" spans="2:7" x14ac:dyDescent="0.25">
      <c r="B5311" s="3" t="s">
        <v>1727</v>
      </c>
      <c r="C5311" s="3" t="s">
        <v>79</v>
      </c>
      <c r="D5311" s="3" t="s">
        <v>111</v>
      </c>
      <c r="E5311" s="3" t="s">
        <v>340</v>
      </c>
      <c r="F5311" s="3">
        <v>3</v>
      </c>
      <c r="G5311" s="3" t="s">
        <v>7504</v>
      </c>
    </row>
    <row r="5312" spans="2:7" x14ac:dyDescent="0.25">
      <c r="B5312" s="3" t="s">
        <v>354</v>
      </c>
      <c r="C5312" s="3" t="s">
        <v>79</v>
      </c>
      <c r="D5312" s="3" t="s">
        <v>114</v>
      </c>
      <c r="E5312" s="3" t="s">
        <v>355</v>
      </c>
      <c r="F5312" s="3">
        <v>83</v>
      </c>
      <c r="G5312" s="3" t="s">
        <v>7505</v>
      </c>
    </row>
    <row r="5313" spans="2:7" x14ac:dyDescent="0.25">
      <c r="B5313" s="3" t="s">
        <v>354</v>
      </c>
      <c r="C5313" s="3" t="s">
        <v>79</v>
      </c>
      <c r="D5313" s="3" t="s">
        <v>112</v>
      </c>
      <c r="E5313" s="3" t="s">
        <v>355</v>
      </c>
      <c r="F5313" s="3">
        <v>57</v>
      </c>
      <c r="G5313" s="3" t="s">
        <v>7506</v>
      </c>
    </row>
    <row r="5314" spans="2:7" x14ac:dyDescent="0.25">
      <c r="B5314" s="3" t="s">
        <v>354</v>
      </c>
      <c r="C5314" s="3" t="s">
        <v>79</v>
      </c>
      <c r="D5314" s="3" t="s">
        <v>113</v>
      </c>
      <c r="E5314" s="3" t="s">
        <v>355</v>
      </c>
      <c r="F5314" s="3">
        <v>23</v>
      </c>
      <c r="G5314" s="3" t="s">
        <v>7507</v>
      </c>
    </row>
    <row r="5315" spans="2:7" x14ac:dyDescent="0.25">
      <c r="B5315" s="3" t="s">
        <v>354</v>
      </c>
      <c r="C5315" s="3" t="s">
        <v>79</v>
      </c>
      <c r="D5315" s="3" t="s">
        <v>115</v>
      </c>
      <c r="E5315" s="3" t="s">
        <v>355</v>
      </c>
      <c r="F5315" s="3">
        <v>18</v>
      </c>
      <c r="G5315" s="3" t="s">
        <v>7508</v>
      </c>
    </row>
    <row r="5316" spans="2:7" x14ac:dyDescent="0.25">
      <c r="B5316" s="3" t="s">
        <v>354</v>
      </c>
      <c r="C5316" s="3" t="s">
        <v>79</v>
      </c>
      <c r="D5316" s="3" t="s">
        <v>116</v>
      </c>
      <c r="E5316" s="3" t="s">
        <v>355</v>
      </c>
      <c r="F5316" s="3">
        <v>15</v>
      </c>
      <c r="G5316" s="3" t="s">
        <v>7509</v>
      </c>
    </row>
    <row r="5317" spans="2:7" x14ac:dyDescent="0.25">
      <c r="B5317" s="3" t="s">
        <v>354</v>
      </c>
      <c r="C5317" s="3" t="s">
        <v>79</v>
      </c>
      <c r="D5317" s="3" t="s">
        <v>117</v>
      </c>
      <c r="E5317" s="3" t="s">
        <v>355</v>
      </c>
      <c r="F5317" s="3">
        <v>6</v>
      </c>
      <c r="G5317" s="3" t="s">
        <v>7510</v>
      </c>
    </row>
    <row r="5318" spans="2:7" x14ac:dyDescent="0.25">
      <c r="B5318" s="3" t="s">
        <v>354</v>
      </c>
      <c r="C5318" s="3" t="s">
        <v>79</v>
      </c>
      <c r="D5318" s="3" t="s">
        <v>118</v>
      </c>
      <c r="E5318" s="3" t="s">
        <v>355</v>
      </c>
      <c r="F5318" s="3">
        <v>10</v>
      </c>
      <c r="G5318" s="3" t="s">
        <v>7511</v>
      </c>
    </row>
    <row r="5319" spans="2:7" x14ac:dyDescent="0.25">
      <c r="B5319" s="3" t="s">
        <v>354</v>
      </c>
      <c r="C5319" s="3" t="s">
        <v>79</v>
      </c>
      <c r="D5319" s="3" t="s">
        <v>103</v>
      </c>
      <c r="E5319" s="3" t="s">
        <v>355</v>
      </c>
      <c r="F5319" s="3">
        <v>2</v>
      </c>
      <c r="G5319" s="3" t="s">
        <v>7512</v>
      </c>
    </row>
    <row r="5320" spans="2:7" x14ac:dyDescent="0.25">
      <c r="B5320" s="3" t="s">
        <v>354</v>
      </c>
      <c r="C5320" s="3" t="s">
        <v>79</v>
      </c>
      <c r="D5320" s="3" t="s">
        <v>104</v>
      </c>
      <c r="E5320" s="3" t="s">
        <v>355</v>
      </c>
      <c r="F5320" s="3">
        <v>4</v>
      </c>
      <c r="G5320" s="3" t="s">
        <v>7513</v>
      </c>
    </row>
    <row r="5321" spans="2:7" x14ac:dyDescent="0.25">
      <c r="B5321" s="3" t="s">
        <v>354</v>
      </c>
      <c r="C5321" s="3" t="s">
        <v>79</v>
      </c>
      <c r="D5321" s="3" t="s">
        <v>105</v>
      </c>
      <c r="E5321" s="3" t="s">
        <v>355</v>
      </c>
      <c r="F5321" s="3">
        <v>30</v>
      </c>
      <c r="G5321" s="3" t="s">
        <v>7514</v>
      </c>
    </row>
    <row r="5322" spans="2:7" x14ac:dyDescent="0.25">
      <c r="B5322" s="3" t="s">
        <v>354</v>
      </c>
      <c r="C5322" s="3" t="s">
        <v>79</v>
      </c>
      <c r="D5322" s="3" t="s">
        <v>106</v>
      </c>
      <c r="E5322" s="3" t="s">
        <v>355</v>
      </c>
      <c r="F5322" s="3">
        <v>50</v>
      </c>
      <c r="G5322" s="3" t="s">
        <v>7515</v>
      </c>
    </row>
    <row r="5323" spans="2:7" x14ac:dyDescent="0.25">
      <c r="B5323" s="3" t="s">
        <v>354</v>
      </c>
      <c r="C5323" s="3" t="s">
        <v>79</v>
      </c>
      <c r="D5323" s="3" t="s">
        <v>109</v>
      </c>
      <c r="E5323" s="3" t="s">
        <v>355</v>
      </c>
      <c r="F5323" s="3">
        <v>106</v>
      </c>
      <c r="G5323" s="3" t="s">
        <v>7516</v>
      </c>
    </row>
    <row r="5324" spans="2:7" x14ac:dyDescent="0.25">
      <c r="B5324" s="3" t="s">
        <v>354</v>
      </c>
      <c r="C5324" s="3" t="s">
        <v>79</v>
      </c>
      <c r="D5324" s="3" t="s">
        <v>107</v>
      </c>
      <c r="E5324" s="3" t="s">
        <v>355</v>
      </c>
      <c r="F5324" s="3">
        <v>123</v>
      </c>
      <c r="G5324" s="3" t="s">
        <v>7517</v>
      </c>
    </row>
    <row r="5325" spans="2:7" x14ac:dyDescent="0.25">
      <c r="B5325" s="3" t="s">
        <v>354</v>
      </c>
      <c r="C5325" s="3" t="s">
        <v>79</v>
      </c>
      <c r="D5325" s="3" t="s">
        <v>110</v>
      </c>
      <c r="E5325" s="3" t="s">
        <v>355</v>
      </c>
      <c r="F5325" s="3">
        <v>118</v>
      </c>
      <c r="G5325" s="3" t="s">
        <v>7518</v>
      </c>
    </row>
    <row r="5326" spans="2:7" x14ac:dyDescent="0.25">
      <c r="B5326" s="3" t="s">
        <v>354</v>
      </c>
      <c r="C5326" s="3" t="s">
        <v>79</v>
      </c>
      <c r="D5326" s="3" t="s">
        <v>111</v>
      </c>
      <c r="E5326" s="3" t="s">
        <v>355</v>
      </c>
      <c r="F5326" s="3">
        <v>84</v>
      </c>
      <c r="G5326" s="3" t="s">
        <v>7519</v>
      </c>
    </row>
    <row r="5327" spans="2:7" x14ac:dyDescent="0.25">
      <c r="B5327" s="3" t="s">
        <v>2101</v>
      </c>
      <c r="C5327" s="3" t="s">
        <v>79</v>
      </c>
      <c r="D5327" s="3" t="s">
        <v>108</v>
      </c>
      <c r="E5327" s="3" t="s">
        <v>1002</v>
      </c>
      <c r="F5327" s="3">
        <v>2</v>
      </c>
      <c r="G5327" s="3" t="s">
        <v>7520</v>
      </c>
    </row>
    <row r="5328" spans="2:7" x14ac:dyDescent="0.25">
      <c r="B5328" s="3" t="s">
        <v>1438</v>
      </c>
      <c r="C5328" s="3" t="s">
        <v>79</v>
      </c>
      <c r="D5328" s="3" t="s">
        <v>108</v>
      </c>
      <c r="E5328" s="3" t="s">
        <v>595</v>
      </c>
      <c r="F5328" s="3">
        <v>3</v>
      </c>
      <c r="G5328" s="3" t="s">
        <v>7521</v>
      </c>
    </row>
    <row r="5329" spans="2:7" x14ac:dyDescent="0.25">
      <c r="B5329" s="3" t="s">
        <v>1438</v>
      </c>
      <c r="C5329" s="3" t="s">
        <v>79</v>
      </c>
      <c r="D5329" s="3" t="s">
        <v>100</v>
      </c>
      <c r="E5329" s="3" t="s">
        <v>595</v>
      </c>
      <c r="F5329" s="3">
        <v>1</v>
      </c>
      <c r="G5329" s="3" t="s">
        <v>7522</v>
      </c>
    </row>
    <row r="5330" spans="2:7" x14ac:dyDescent="0.25">
      <c r="B5330" s="3" t="s">
        <v>1438</v>
      </c>
      <c r="C5330" s="3" t="s">
        <v>79</v>
      </c>
      <c r="D5330" s="3" t="s">
        <v>101</v>
      </c>
      <c r="E5330" s="3" t="s">
        <v>595</v>
      </c>
      <c r="F5330" s="3">
        <v>7</v>
      </c>
      <c r="G5330" s="3" t="s">
        <v>7523</v>
      </c>
    </row>
    <row r="5331" spans="2:7" x14ac:dyDescent="0.25">
      <c r="B5331" s="3" t="s">
        <v>1438</v>
      </c>
      <c r="C5331" s="3" t="s">
        <v>79</v>
      </c>
      <c r="D5331" s="3" t="s">
        <v>102</v>
      </c>
      <c r="E5331" s="3" t="s">
        <v>595</v>
      </c>
      <c r="F5331" s="3">
        <v>11</v>
      </c>
      <c r="G5331" s="3" t="s">
        <v>7524</v>
      </c>
    </row>
    <row r="5332" spans="2:7" x14ac:dyDescent="0.25">
      <c r="B5332" s="3" t="s">
        <v>1438</v>
      </c>
      <c r="C5332" s="3" t="s">
        <v>79</v>
      </c>
      <c r="D5332" s="3" t="s">
        <v>103</v>
      </c>
      <c r="E5332" s="3" t="s">
        <v>595</v>
      </c>
      <c r="F5332" s="3">
        <v>10</v>
      </c>
      <c r="G5332" s="3" t="s">
        <v>7525</v>
      </c>
    </row>
    <row r="5333" spans="2:7" x14ac:dyDescent="0.25">
      <c r="B5333" s="3" t="s">
        <v>1438</v>
      </c>
      <c r="C5333" s="3" t="s">
        <v>79</v>
      </c>
      <c r="D5333" s="3" t="s">
        <v>104</v>
      </c>
      <c r="E5333" s="3" t="s">
        <v>595</v>
      </c>
      <c r="F5333" s="3">
        <v>8</v>
      </c>
      <c r="G5333" s="3" t="s">
        <v>7526</v>
      </c>
    </row>
    <row r="5334" spans="2:7" x14ac:dyDescent="0.25">
      <c r="B5334" s="3" t="s">
        <v>1438</v>
      </c>
      <c r="C5334" s="3" t="s">
        <v>79</v>
      </c>
      <c r="D5334" s="3" t="s">
        <v>105</v>
      </c>
      <c r="E5334" s="3" t="s">
        <v>595</v>
      </c>
      <c r="F5334" s="3">
        <v>4</v>
      </c>
      <c r="G5334" s="3" t="s">
        <v>7527</v>
      </c>
    </row>
    <row r="5335" spans="2:7" x14ac:dyDescent="0.25">
      <c r="B5335" s="3" t="s">
        <v>1438</v>
      </c>
      <c r="C5335" s="3" t="s">
        <v>79</v>
      </c>
      <c r="D5335" s="3" t="s">
        <v>106</v>
      </c>
      <c r="E5335" s="3" t="s">
        <v>595</v>
      </c>
      <c r="F5335" s="3">
        <v>4</v>
      </c>
      <c r="G5335" s="3" t="s">
        <v>7528</v>
      </c>
    </row>
    <row r="5336" spans="2:7" x14ac:dyDescent="0.25">
      <c r="B5336" s="3" t="s">
        <v>1438</v>
      </c>
      <c r="C5336" s="3" t="s">
        <v>79</v>
      </c>
      <c r="D5336" s="3" t="s">
        <v>109</v>
      </c>
      <c r="E5336" s="3" t="s">
        <v>595</v>
      </c>
      <c r="F5336" s="3">
        <v>2</v>
      </c>
      <c r="G5336" s="3" t="s">
        <v>7529</v>
      </c>
    </row>
    <row r="5337" spans="2:7" x14ac:dyDescent="0.25">
      <c r="B5337" s="3" t="s">
        <v>1438</v>
      </c>
      <c r="C5337" s="3" t="s">
        <v>79</v>
      </c>
      <c r="D5337" s="3" t="s">
        <v>107</v>
      </c>
      <c r="E5337" s="3" t="s">
        <v>595</v>
      </c>
      <c r="F5337" s="3">
        <v>3</v>
      </c>
      <c r="G5337" s="3" t="s">
        <v>7530</v>
      </c>
    </row>
    <row r="5338" spans="2:7" x14ac:dyDescent="0.25">
      <c r="B5338" s="3" t="s">
        <v>422</v>
      </c>
      <c r="C5338" s="3" t="s">
        <v>79</v>
      </c>
      <c r="D5338" s="3" t="s">
        <v>99</v>
      </c>
      <c r="E5338" s="3" t="s">
        <v>423</v>
      </c>
      <c r="F5338" s="3">
        <v>3</v>
      </c>
      <c r="G5338" s="3" t="s">
        <v>7531</v>
      </c>
    </row>
    <row r="5339" spans="2:7" x14ac:dyDescent="0.25">
      <c r="B5339" s="3" t="s">
        <v>422</v>
      </c>
      <c r="C5339" s="3" t="s">
        <v>79</v>
      </c>
      <c r="D5339" s="3" t="s">
        <v>108</v>
      </c>
      <c r="E5339" s="3" t="s">
        <v>423</v>
      </c>
      <c r="F5339" s="3">
        <v>19</v>
      </c>
      <c r="G5339" s="3" t="s">
        <v>7532</v>
      </c>
    </row>
    <row r="5340" spans="2:7" x14ac:dyDescent="0.25">
      <c r="B5340" s="3" t="s">
        <v>422</v>
      </c>
      <c r="C5340" s="3" t="s">
        <v>79</v>
      </c>
      <c r="D5340" s="3" t="s">
        <v>100</v>
      </c>
      <c r="E5340" s="3" t="s">
        <v>423</v>
      </c>
      <c r="F5340" s="3">
        <v>41</v>
      </c>
      <c r="G5340" s="3" t="s">
        <v>7533</v>
      </c>
    </row>
    <row r="5341" spans="2:7" x14ac:dyDescent="0.25">
      <c r="B5341" s="3" t="s">
        <v>422</v>
      </c>
      <c r="C5341" s="3" t="s">
        <v>79</v>
      </c>
      <c r="D5341" s="3" t="s">
        <v>101</v>
      </c>
      <c r="E5341" s="3" t="s">
        <v>423</v>
      </c>
      <c r="F5341" s="3">
        <v>79</v>
      </c>
      <c r="G5341" s="3" t="s">
        <v>7534</v>
      </c>
    </row>
    <row r="5342" spans="2:7" x14ac:dyDescent="0.25">
      <c r="B5342" s="3" t="s">
        <v>422</v>
      </c>
      <c r="C5342" s="3" t="s">
        <v>79</v>
      </c>
      <c r="D5342" s="3" t="s">
        <v>102</v>
      </c>
      <c r="E5342" s="3" t="s">
        <v>423</v>
      </c>
      <c r="F5342" s="3">
        <v>91</v>
      </c>
      <c r="G5342" s="3" t="s">
        <v>7535</v>
      </c>
    </row>
    <row r="5343" spans="2:7" x14ac:dyDescent="0.25">
      <c r="B5343" s="3" t="s">
        <v>422</v>
      </c>
      <c r="C5343" s="3" t="s">
        <v>79</v>
      </c>
      <c r="D5343" s="3" t="s">
        <v>103</v>
      </c>
      <c r="E5343" s="3" t="s">
        <v>423</v>
      </c>
      <c r="F5343" s="3">
        <v>115</v>
      </c>
      <c r="G5343" s="3" t="s">
        <v>7536</v>
      </c>
    </row>
    <row r="5344" spans="2:7" x14ac:dyDescent="0.25">
      <c r="B5344" s="3" t="s">
        <v>422</v>
      </c>
      <c r="C5344" s="3" t="s">
        <v>79</v>
      </c>
      <c r="D5344" s="3" t="s">
        <v>104</v>
      </c>
      <c r="E5344" s="3" t="s">
        <v>423</v>
      </c>
      <c r="F5344" s="3">
        <v>88</v>
      </c>
      <c r="G5344" s="3" t="s">
        <v>7537</v>
      </c>
    </row>
    <row r="5345" spans="2:7" x14ac:dyDescent="0.25">
      <c r="B5345" s="3" t="s">
        <v>422</v>
      </c>
      <c r="C5345" s="3" t="s">
        <v>79</v>
      </c>
      <c r="D5345" s="3" t="s">
        <v>105</v>
      </c>
      <c r="E5345" s="3" t="s">
        <v>423</v>
      </c>
      <c r="F5345" s="3">
        <v>62</v>
      </c>
      <c r="G5345" s="3" t="s">
        <v>7538</v>
      </c>
    </row>
    <row r="5346" spans="2:7" x14ac:dyDescent="0.25">
      <c r="B5346" s="3" t="s">
        <v>422</v>
      </c>
      <c r="C5346" s="3" t="s">
        <v>79</v>
      </c>
      <c r="D5346" s="3" t="s">
        <v>106</v>
      </c>
      <c r="E5346" s="3" t="s">
        <v>423</v>
      </c>
      <c r="F5346" s="3">
        <v>41</v>
      </c>
      <c r="G5346" s="3" t="s">
        <v>7539</v>
      </c>
    </row>
    <row r="5347" spans="2:7" x14ac:dyDescent="0.25">
      <c r="B5347" s="3" t="s">
        <v>422</v>
      </c>
      <c r="C5347" s="3" t="s">
        <v>79</v>
      </c>
      <c r="D5347" s="3" t="s">
        <v>109</v>
      </c>
      <c r="E5347" s="3" t="s">
        <v>423</v>
      </c>
      <c r="F5347" s="3">
        <v>22</v>
      </c>
      <c r="G5347" s="3" t="s">
        <v>7540</v>
      </c>
    </row>
    <row r="5348" spans="2:7" x14ac:dyDescent="0.25">
      <c r="B5348" s="3" t="s">
        <v>422</v>
      </c>
      <c r="C5348" s="3" t="s">
        <v>79</v>
      </c>
      <c r="D5348" s="3" t="s">
        <v>107</v>
      </c>
      <c r="E5348" s="3" t="s">
        <v>423</v>
      </c>
      <c r="F5348" s="3">
        <v>9</v>
      </c>
      <c r="G5348" s="3" t="s">
        <v>7541</v>
      </c>
    </row>
    <row r="5349" spans="2:7" x14ac:dyDescent="0.25">
      <c r="B5349" s="3" t="s">
        <v>1357</v>
      </c>
      <c r="C5349" s="3" t="s">
        <v>79</v>
      </c>
      <c r="D5349" s="3" t="s">
        <v>114</v>
      </c>
      <c r="E5349" s="3" t="s">
        <v>1002</v>
      </c>
      <c r="F5349" s="3">
        <v>1</v>
      </c>
      <c r="G5349" s="3" t="s">
        <v>7542</v>
      </c>
    </row>
    <row r="5350" spans="2:7" x14ac:dyDescent="0.25">
      <c r="B5350" s="3" t="s">
        <v>1357</v>
      </c>
      <c r="C5350" s="3" t="s">
        <v>79</v>
      </c>
      <c r="D5350" s="3" t="s">
        <v>112</v>
      </c>
      <c r="E5350" s="3" t="s">
        <v>1002</v>
      </c>
      <c r="F5350" s="3">
        <v>8</v>
      </c>
      <c r="G5350" s="3" t="s">
        <v>7543</v>
      </c>
    </row>
    <row r="5351" spans="2:7" x14ac:dyDescent="0.25">
      <c r="B5351" s="3" t="s">
        <v>1357</v>
      </c>
      <c r="C5351" s="3" t="s">
        <v>79</v>
      </c>
      <c r="D5351" s="3" t="s">
        <v>113</v>
      </c>
      <c r="E5351" s="3" t="s">
        <v>1002</v>
      </c>
      <c r="F5351" s="3">
        <v>4</v>
      </c>
      <c r="G5351" s="3" t="s">
        <v>7544</v>
      </c>
    </row>
    <row r="5352" spans="2:7" x14ac:dyDescent="0.25">
      <c r="B5352" s="3" t="s">
        <v>1357</v>
      </c>
      <c r="C5352" s="3" t="s">
        <v>79</v>
      </c>
      <c r="D5352" s="3" t="s">
        <v>115</v>
      </c>
      <c r="E5352" s="3" t="s">
        <v>1002</v>
      </c>
      <c r="F5352" s="3">
        <v>7</v>
      </c>
      <c r="G5352" s="3" t="s">
        <v>7545</v>
      </c>
    </row>
    <row r="5353" spans="2:7" x14ac:dyDescent="0.25">
      <c r="B5353" s="3" t="s">
        <v>1357</v>
      </c>
      <c r="C5353" s="3" t="s">
        <v>79</v>
      </c>
      <c r="D5353" s="3" t="s">
        <v>116</v>
      </c>
      <c r="E5353" s="3" t="s">
        <v>1002</v>
      </c>
      <c r="F5353" s="3">
        <v>8</v>
      </c>
      <c r="G5353" s="3" t="s">
        <v>7546</v>
      </c>
    </row>
    <row r="5354" spans="2:7" x14ac:dyDescent="0.25">
      <c r="B5354" s="3" t="s">
        <v>1357</v>
      </c>
      <c r="C5354" s="3" t="s">
        <v>79</v>
      </c>
      <c r="D5354" s="3" t="s">
        <v>117</v>
      </c>
      <c r="E5354" s="3" t="s">
        <v>1002</v>
      </c>
      <c r="F5354" s="3">
        <v>6</v>
      </c>
      <c r="G5354" s="3" t="s">
        <v>7547</v>
      </c>
    </row>
    <row r="5355" spans="2:7" x14ac:dyDescent="0.25">
      <c r="B5355" s="3" t="s">
        <v>1357</v>
      </c>
      <c r="C5355" s="3" t="s">
        <v>79</v>
      </c>
      <c r="D5355" s="3" t="s">
        <v>106</v>
      </c>
      <c r="E5355" s="3" t="s">
        <v>1002</v>
      </c>
      <c r="F5355" s="3">
        <v>9</v>
      </c>
      <c r="G5355" s="3" t="s">
        <v>7548</v>
      </c>
    </row>
    <row r="5356" spans="2:7" x14ac:dyDescent="0.25">
      <c r="B5356" s="3" t="s">
        <v>1357</v>
      </c>
      <c r="C5356" s="3" t="s">
        <v>79</v>
      </c>
      <c r="D5356" s="3" t="s">
        <v>109</v>
      </c>
      <c r="E5356" s="3" t="s">
        <v>1002</v>
      </c>
      <c r="F5356" s="3">
        <v>2</v>
      </c>
      <c r="G5356" s="3" t="s">
        <v>7549</v>
      </c>
    </row>
    <row r="5357" spans="2:7" x14ac:dyDescent="0.25">
      <c r="B5357" s="3" t="s">
        <v>1357</v>
      </c>
      <c r="C5357" s="3" t="s">
        <v>79</v>
      </c>
      <c r="D5357" s="3" t="s">
        <v>107</v>
      </c>
      <c r="E5357" s="3" t="s">
        <v>1002</v>
      </c>
      <c r="F5357" s="3">
        <v>4</v>
      </c>
      <c r="G5357" s="3" t="s">
        <v>7550</v>
      </c>
    </row>
    <row r="5358" spans="2:7" x14ac:dyDescent="0.25">
      <c r="B5358" s="3" t="s">
        <v>1357</v>
      </c>
      <c r="C5358" s="3" t="s">
        <v>79</v>
      </c>
      <c r="D5358" s="3" t="s">
        <v>110</v>
      </c>
      <c r="E5358" s="3" t="s">
        <v>1002</v>
      </c>
      <c r="F5358" s="3">
        <v>19</v>
      </c>
      <c r="G5358" s="3" t="s">
        <v>7551</v>
      </c>
    </row>
    <row r="5359" spans="2:7" x14ac:dyDescent="0.25">
      <c r="B5359" s="3" t="s">
        <v>1775</v>
      </c>
      <c r="C5359" s="3" t="s">
        <v>79</v>
      </c>
      <c r="D5359" s="3" t="s">
        <v>112</v>
      </c>
      <c r="E5359" s="3" t="s">
        <v>340</v>
      </c>
      <c r="F5359" s="3">
        <v>1</v>
      </c>
      <c r="G5359" s="3" t="s">
        <v>7552</v>
      </c>
    </row>
    <row r="5360" spans="2:7" x14ac:dyDescent="0.25">
      <c r="B5360" s="3" t="s">
        <v>1775</v>
      </c>
      <c r="C5360" s="3" t="s">
        <v>79</v>
      </c>
      <c r="D5360" s="3" t="s">
        <v>113</v>
      </c>
      <c r="E5360" s="3" t="s">
        <v>340</v>
      </c>
      <c r="F5360" s="3">
        <v>3</v>
      </c>
      <c r="G5360" s="3" t="s">
        <v>7553</v>
      </c>
    </row>
    <row r="5361" spans="2:7" x14ac:dyDescent="0.25">
      <c r="B5361" s="3" t="s">
        <v>1775</v>
      </c>
      <c r="C5361" s="3" t="s">
        <v>79</v>
      </c>
      <c r="D5361" s="3" t="s">
        <v>105</v>
      </c>
      <c r="E5361" s="3" t="s">
        <v>340</v>
      </c>
      <c r="F5361" s="3">
        <v>1</v>
      </c>
      <c r="G5361" s="3" t="s">
        <v>7554</v>
      </c>
    </row>
    <row r="5362" spans="2:7" x14ac:dyDescent="0.25">
      <c r="B5362" s="3" t="s">
        <v>1775</v>
      </c>
      <c r="C5362" s="3" t="s">
        <v>79</v>
      </c>
      <c r="D5362" s="3" t="s">
        <v>107</v>
      </c>
      <c r="E5362" s="3" t="s">
        <v>340</v>
      </c>
      <c r="F5362" s="3">
        <v>4</v>
      </c>
      <c r="G5362" s="3" t="s">
        <v>7555</v>
      </c>
    </row>
    <row r="5363" spans="2:7" x14ac:dyDescent="0.25">
      <c r="B5363" s="3" t="s">
        <v>1775</v>
      </c>
      <c r="C5363" s="3" t="s">
        <v>79</v>
      </c>
      <c r="D5363" s="3" t="s">
        <v>111</v>
      </c>
      <c r="E5363" s="3" t="s">
        <v>340</v>
      </c>
      <c r="F5363" s="3">
        <v>4</v>
      </c>
      <c r="G5363" s="3" t="s">
        <v>7556</v>
      </c>
    </row>
    <row r="5364" spans="2:7" x14ac:dyDescent="0.25">
      <c r="B5364" s="3" t="s">
        <v>1826</v>
      </c>
      <c r="C5364" s="3" t="s">
        <v>79</v>
      </c>
      <c r="D5364" s="3" t="s">
        <v>112</v>
      </c>
      <c r="E5364" s="3" t="s">
        <v>355</v>
      </c>
      <c r="F5364" s="3">
        <v>1</v>
      </c>
      <c r="G5364" s="3" t="s">
        <v>7557</v>
      </c>
    </row>
    <row r="5365" spans="2:7" x14ac:dyDescent="0.25">
      <c r="B5365" s="3" t="s">
        <v>1826</v>
      </c>
      <c r="C5365" s="3" t="s">
        <v>79</v>
      </c>
      <c r="D5365" s="3" t="s">
        <v>113</v>
      </c>
      <c r="E5365" s="3" t="s">
        <v>355</v>
      </c>
      <c r="F5365" s="3">
        <v>2</v>
      </c>
      <c r="G5365" s="3" t="s">
        <v>7558</v>
      </c>
    </row>
    <row r="5366" spans="2:7" x14ac:dyDescent="0.25">
      <c r="B5366" s="3" t="s">
        <v>1826</v>
      </c>
      <c r="C5366" s="3" t="s">
        <v>79</v>
      </c>
      <c r="D5366" s="3" t="s">
        <v>115</v>
      </c>
      <c r="E5366" s="3" t="s">
        <v>355</v>
      </c>
      <c r="F5366" s="3">
        <v>3</v>
      </c>
      <c r="G5366" s="3" t="s">
        <v>7559</v>
      </c>
    </row>
    <row r="5367" spans="2:7" x14ac:dyDescent="0.25">
      <c r="B5367" s="3" t="s">
        <v>1826</v>
      </c>
      <c r="C5367" s="3" t="s">
        <v>79</v>
      </c>
      <c r="D5367" s="3" t="s">
        <v>116</v>
      </c>
      <c r="E5367" s="3" t="s">
        <v>355</v>
      </c>
      <c r="F5367" s="3">
        <v>2</v>
      </c>
      <c r="G5367" s="3" t="s">
        <v>7560</v>
      </c>
    </row>
    <row r="5368" spans="2:7" x14ac:dyDescent="0.25">
      <c r="B5368" s="3" t="s">
        <v>1826</v>
      </c>
      <c r="C5368" s="3" t="s">
        <v>79</v>
      </c>
      <c r="D5368" s="3" t="s">
        <v>105</v>
      </c>
      <c r="E5368" s="3" t="s">
        <v>355</v>
      </c>
      <c r="F5368" s="3">
        <v>2</v>
      </c>
      <c r="G5368" s="3" t="s">
        <v>7561</v>
      </c>
    </row>
    <row r="5369" spans="2:7" x14ac:dyDescent="0.25">
      <c r="B5369" s="3" t="s">
        <v>1826</v>
      </c>
      <c r="C5369" s="3" t="s">
        <v>79</v>
      </c>
      <c r="D5369" s="3" t="s">
        <v>107</v>
      </c>
      <c r="E5369" s="3" t="s">
        <v>355</v>
      </c>
      <c r="F5369" s="3">
        <v>1</v>
      </c>
      <c r="G5369" s="3" t="s">
        <v>7562</v>
      </c>
    </row>
    <row r="5370" spans="2:7" x14ac:dyDescent="0.25">
      <c r="B5370" s="3" t="s">
        <v>2102</v>
      </c>
      <c r="C5370" s="3" t="s">
        <v>79</v>
      </c>
      <c r="D5370" s="3" t="s">
        <v>100</v>
      </c>
      <c r="E5370" s="3" t="s">
        <v>1002</v>
      </c>
      <c r="F5370" s="3">
        <v>1</v>
      </c>
      <c r="G5370" s="3" t="s">
        <v>7563</v>
      </c>
    </row>
    <row r="5371" spans="2:7" x14ac:dyDescent="0.25">
      <c r="B5371" s="3" t="s">
        <v>2102</v>
      </c>
      <c r="C5371" s="3" t="s">
        <v>79</v>
      </c>
      <c r="D5371" s="3" t="s">
        <v>105</v>
      </c>
      <c r="E5371" s="3" t="s">
        <v>1002</v>
      </c>
      <c r="F5371" s="3">
        <v>1</v>
      </c>
      <c r="G5371" s="3" t="s">
        <v>7564</v>
      </c>
    </row>
    <row r="5372" spans="2:7" x14ac:dyDescent="0.25">
      <c r="B5372" s="3" t="s">
        <v>520</v>
      </c>
      <c r="C5372" s="3" t="s">
        <v>79</v>
      </c>
      <c r="D5372" s="3" t="s">
        <v>108</v>
      </c>
      <c r="E5372" s="3" t="s">
        <v>521</v>
      </c>
      <c r="F5372" s="3">
        <v>3</v>
      </c>
      <c r="G5372" s="3" t="s">
        <v>7565</v>
      </c>
    </row>
    <row r="5373" spans="2:7" x14ac:dyDescent="0.25">
      <c r="B5373" s="3" t="s">
        <v>520</v>
      </c>
      <c r="C5373" s="3" t="s">
        <v>79</v>
      </c>
      <c r="D5373" s="3" t="s">
        <v>101</v>
      </c>
      <c r="E5373" s="3" t="s">
        <v>521</v>
      </c>
      <c r="F5373" s="3">
        <v>61</v>
      </c>
      <c r="G5373" s="3" t="s">
        <v>7566</v>
      </c>
    </row>
    <row r="5374" spans="2:7" x14ac:dyDescent="0.25">
      <c r="B5374" s="3" t="s">
        <v>520</v>
      </c>
      <c r="C5374" s="3" t="s">
        <v>79</v>
      </c>
      <c r="D5374" s="3" t="s">
        <v>102</v>
      </c>
      <c r="E5374" s="3" t="s">
        <v>521</v>
      </c>
      <c r="F5374" s="3">
        <v>14</v>
      </c>
      <c r="G5374" s="3" t="s">
        <v>7567</v>
      </c>
    </row>
    <row r="5375" spans="2:7" x14ac:dyDescent="0.25">
      <c r="B5375" s="3" t="s">
        <v>520</v>
      </c>
      <c r="C5375" s="3" t="s">
        <v>79</v>
      </c>
      <c r="D5375" s="3" t="s">
        <v>103</v>
      </c>
      <c r="E5375" s="3" t="s">
        <v>521</v>
      </c>
      <c r="F5375" s="3">
        <v>101</v>
      </c>
      <c r="G5375" s="3" t="s">
        <v>7568</v>
      </c>
    </row>
    <row r="5376" spans="2:7" x14ac:dyDescent="0.25">
      <c r="B5376" s="3" t="s">
        <v>520</v>
      </c>
      <c r="C5376" s="3" t="s">
        <v>79</v>
      </c>
      <c r="D5376" s="3" t="s">
        <v>104</v>
      </c>
      <c r="E5376" s="3" t="s">
        <v>521</v>
      </c>
      <c r="F5376" s="3">
        <v>98</v>
      </c>
      <c r="G5376" s="3" t="s">
        <v>7569</v>
      </c>
    </row>
    <row r="5377" spans="2:7" x14ac:dyDescent="0.25">
      <c r="B5377" s="3" t="s">
        <v>520</v>
      </c>
      <c r="C5377" s="3" t="s">
        <v>79</v>
      </c>
      <c r="D5377" s="3" t="s">
        <v>105</v>
      </c>
      <c r="E5377" s="3" t="s">
        <v>521</v>
      </c>
      <c r="F5377" s="3">
        <v>87</v>
      </c>
      <c r="G5377" s="3" t="s">
        <v>7570</v>
      </c>
    </row>
    <row r="5378" spans="2:7" x14ac:dyDescent="0.25">
      <c r="B5378" s="3" t="s">
        <v>520</v>
      </c>
      <c r="C5378" s="3" t="s">
        <v>79</v>
      </c>
      <c r="D5378" s="3" t="s">
        <v>106</v>
      </c>
      <c r="E5378" s="3" t="s">
        <v>521</v>
      </c>
      <c r="F5378" s="3">
        <v>35</v>
      </c>
      <c r="G5378" s="3" t="s">
        <v>7571</v>
      </c>
    </row>
    <row r="5379" spans="2:7" x14ac:dyDescent="0.25">
      <c r="B5379" s="3" t="s">
        <v>520</v>
      </c>
      <c r="C5379" s="3" t="s">
        <v>79</v>
      </c>
      <c r="D5379" s="3" t="s">
        <v>109</v>
      </c>
      <c r="E5379" s="3" t="s">
        <v>521</v>
      </c>
      <c r="F5379" s="3">
        <v>20</v>
      </c>
      <c r="G5379" s="3" t="s">
        <v>7572</v>
      </c>
    </row>
    <row r="5380" spans="2:7" x14ac:dyDescent="0.25">
      <c r="B5380" s="3" t="s">
        <v>1128</v>
      </c>
      <c r="C5380" s="3" t="s">
        <v>79</v>
      </c>
      <c r="D5380" s="3" t="s">
        <v>99</v>
      </c>
      <c r="E5380" s="3" t="s">
        <v>1129</v>
      </c>
      <c r="F5380" s="3">
        <v>3</v>
      </c>
      <c r="G5380" s="3" t="s">
        <v>7573</v>
      </c>
    </row>
    <row r="5381" spans="2:7" x14ac:dyDescent="0.25">
      <c r="B5381" s="3" t="s">
        <v>1128</v>
      </c>
      <c r="C5381" s="3" t="s">
        <v>79</v>
      </c>
      <c r="D5381" s="3" t="s">
        <v>108</v>
      </c>
      <c r="E5381" s="3" t="s">
        <v>1129</v>
      </c>
      <c r="F5381" s="3">
        <v>2</v>
      </c>
      <c r="G5381" s="3" t="s">
        <v>7574</v>
      </c>
    </row>
    <row r="5382" spans="2:7" x14ac:dyDescent="0.25">
      <c r="B5382" s="3" t="s">
        <v>1128</v>
      </c>
      <c r="C5382" s="3" t="s">
        <v>79</v>
      </c>
      <c r="D5382" s="3" t="s">
        <v>100</v>
      </c>
      <c r="E5382" s="3" t="s">
        <v>1129</v>
      </c>
      <c r="F5382" s="3">
        <v>3</v>
      </c>
      <c r="G5382" s="3" t="s">
        <v>7575</v>
      </c>
    </row>
    <row r="5383" spans="2:7" x14ac:dyDescent="0.25">
      <c r="B5383" s="3" t="s">
        <v>1128</v>
      </c>
      <c r="C5383" s="3" t="s">
        <v>79</v>
      </c>
      <c r="D5383" s="3" t="s">
        <v>101</v>
      </c>
      <c r="E5383" s="3" t="s">
        <v>1129</v>
      </c>
      <c r="F5383" s="3">
        <v>8</v>
      </c>
      <c r="G5383" s="3" t="s">
        <v>7576</v>
      </c>
    </row>
    <row r="5384" spans="2:7" x14ac:dyDescent="0.25">
      <c r="B5384" s="3" t="s">
        <v>1128</v>
      </c>
      <c r="C5384" s="3" t="s">
        <v>79</v>
      </c>
      <c r="D5384" s="3" t="s">
        <v>102</v>
      </c>
      <c r="E5384" s="3" t="s">
        <v>1129</v>
      </c>
      <c r="F5384" s="3">
        <v>15</v>
      </c>
      <c r="G5384" s="3" t="s">
        <v>7577</v>
      </c>
    </row>
    <row r="5385" spans="2:7" x14ac:dyDescent="0.25">
      <c r="B5385" s="3" t="s">
        <v>1128</v>
      </c>
      <c r="C5385" s="3" t="s">
        <v>79</v>
      </c>
      <c r="D5385" s="3" t="s">
        <v>103</v>
      </c>
      <c r="E5385" s="3" t="s">
        <v>1129</v>
      </c>
      <c r="F5385" s="3">
        <v>28</v>
      </c>
      <c r="G5385" s="3" t="s">
        <v>7578</v>
      </c>
    </row>
    <row r="5386" spans="2:7" x14ac:dyDescent="0.25">
      <c r="B5386" s="3" t="s">
        <v>1128</v>
      </c>
      <c r="C5386" s="3" t="s">
        <v>79</v>
      </c>
      <c r="D5386" s="3" t="s">
        <v>104</v>
      </c>
      <c r="E5386" s="3" t="s">
        <v>1129</v>
      </c>
      <c r="F5386" s="3">
        <v>25</v>
      </c>
      <c r="G5386" s="3" t="s">
        <v>7579</v>
      </c>
    </row>
    <row r="5387" spans="2:7" x14ac:dyDescent="0.25">
      <c r="B5387" s="3" t="s">
        <v>1128</v>
      </c>
      <c r="C5387" s="3" t="s">
        <v>79</v>
      </c>
      <c r="D5387" s="3" t="s">
        <v>105</v>
      </c>
      <c r="E5387" s="3" t="s">
        <v>1129</v>
      </c>
      <c r="F5387" s="3">
        <v>11</v>
      </c>
      <c r="G5387" s="3" t="s">
        <v>7580</v>
      </c>
    </row>
    <row r="5388" spans="2:7" x14ac:dyDescent="0.25">
      <c r="B5388" s="3" t="s">
        <v>1128</v>
      </c>
      <c r="C5388" s="3" t="s">
        <v>79</v>
      </c>
      <c r="D5388" s="3" t="s">
        <v>106</v>
      </c>
      <c r="E5388" s="3" t="s">
        <v>1129</v>
      </c>
      <c r="F5388" s="3">
        <v>15</v>
      </c>
      <c r="G5388" s="3" t="s">
        <v>7581</v>
      </c>
    </row>
    <row r="5389" spans="2:7" x14ac:dyDescent="0.25">
      <c r="B5389" s="3" t="s">
        <v>1128</v>
      </c>
      <c r="C5389" s="3" t="s">
        <v>79</v>
      </c>
      <c r="D5389" s="3" t="s">
        <v>109</v>
      </c>
      <c r="E5389" s="3" t="s">
        <v>1129</v>
      </c>
      <c r="F5389" s="3">
        <v>11</v>
      </c>
      <c r="G5389" s="3" t="s">
        <v>7582</v>
      </c>
    </row>
    <row r="5390" spans="2:7" x14ac:dyDescent="0.25">
      <c r="B5390" s="3" t="s">
        <v>1128</v>
      </c>
      <c r="C5390" s="3" t="s">
        <v>79</v>
      </c>
      <c r="D5390" s="3" t="s">
        <v>107</v>
      </c>
      <c r="E5390" s="3" t="s">
        <v>1129</v>
      </c>
      <c r="F5390" s="3">
        <v>4</v>
      </c>
      <c r="G5390" s="3" t="s">
        <v>7583</v>
      </c>
    </row>
    <row r="5391" spans="2:7" x14ac:dyDescent="0.25">
      <c r="B5391" s="3" t="s">
        <v>1130</v>
      </c>
      <c r="C5391" s="3" t="s">
        <v>79</v>
      </c>
      <c r="D5391" s="3" t="s">
        <v>115</v>
      </c>
      <c r="E5391" s="3" t="s">
        <v>1029</v>
      </c>
      <c r="F5391" s="3">
        <v>1</v>
      </c>
      <c r="G5391" s="3" t="s">
        <v>7584</v>
      </c>
    </row>
    <row r="5392" spans="2:7" x14ac:dyDescent="0.25">
      <c r="B5392" s="3" t="s">
        <v>1130</v>
      </c>
      <c r="C5392" s="3" t="s">
        <v>79</v>
      </c>
      <c r="D5392" s="3" t="s">
        <v>117</v>
      </c>
      <c r="E5392" s="3" t="s">
        <v>1029</v>
      </c>
      <c r="F5392" s="3">
        <v>1</v>
      </c>
      <c r="G5392" s="3" t="s">
        <v>7585</v>
      </c>
    </row>
    <row r="5393" spans="2:7" x14ac:dyDescent="0.25">
      <c r="B5393" s="3" t="s">
        <v>1130</v>
      </c>
      <c r="C5393" s="3" t="s">
        <v>79</v>
      </c>
      <c r="D5393" s="3" t="s">
        <v>104</v>
      </c>
      <c r="E5393" s="3" t="s">
        <v>1029</v>
      </c>
      <c r="F5393" s="3">
        <v>8</v>
      </c>
      <c r="G5393" s="3" t="s">
        <v>7586</v>
      </c>
    </row>
    <row r="5394" spans="2:7" x14ac:dyDescent="0.25">
      <c r="B5394" s="3" t="s">
        <v>1130</v>
      </c>
      <c r="C5394" s="3" t="s">
        <v>79</v>
      </c>
      <c r="D5394" s="3" t="s">
        <v>105</v>
      </c>
      <c r="E5394" s="3" t="s">
        <v>1029</v>
      </c>
      <c r="F5394" s="3">
        <v>23</v>
      </c>
      <c r="G5394" s="3" t="s">
        <v>7587</v>
      </c>
    </row>
    <row r="5395" spans="2:7" x14ac:dyDescent="0.25">
      <c r="B5395" s="3" t="s">
        <v>1130</v>
      </c>
      <c r="C5395" s="3" t="s">
        <v>79</v>
      </c>
      <c r="D5395" s="3" t="s">
        <v>106</v>
      </c>
      <c r="E5395" s="3" t="s">
        <v>1029</v>
      </c>
      <c r="F5395" s="3">
        <v>32</v>
      </c>
      <c r="G5395" s="3" t="s">
        <v>7588</v>
      </c>
    </row>
    <row r="5396" spans="2:7" x14ac:dyDescent="0.25">
      <c r="B5396" s="3" t="s">
        <v>1130</v>
      </c>
      <c r="C5396" s="3" t="s">
        <v>79</v>
      </c>
      <c r="D5396" s="3" t="s">
        <v>109</v>
      </c>
      <c r="E5396" s="3" t="s">
        <v>1029</v>
      </c>
      <c r="F5396" s="3">
        <v>50</v>
      </c>
      <c r="G5396" s="3" t="s">
        <v>7589</v>
      </c>
    </row>
    <row r="5397" spans="2:7" x14ac:dyDescent="0.25">
      <c r="B5397" s="3" t="s">
        <v>1130</v>
      </c>
      <c r="C5397" s="3" t="s">
        <v>79</v>
      </c>
      <c r="D5397" s="3" t="s">
        <v>107</v>
      </c>
      <c r="E5397" s="3" t="s">
        <v>1029</v>
      </c>
      <c r="F5397" s="3">
        <v>4</v>
      </c>
      <c r="G5397" s="3" t="s">
        <v>7590</v>
      </c>
    </row>
    <row r="5398" spans="2:7" x14ac:dyDescent="0.25">
      <c r="B5398" s="3" t="s">
        <v>1130</v>
      </c>
      <c r="C5398" s="3" t="s">
        <v>79</v>
      </c>
      <c r="D5398" s="3" t="s">
        <v>110</v>
      </c>
      <c r="E5398" s="3" t="s">
        <v>1029</v>
      </c>
      <c r="F5398" s="3">
        <v>4</v>
      </c>
      <c r="G5398" s="3" t="s">
        <v>7591</v>
      </c>
    </row>
    <row r="5399" spans="2:7" x14ac:dyDescent="0.25">
      <c r="B5399" s="3" t="s">
        <v>1130</v>
      </c>
      <c r="C5399" s="3" t="s">
        <v>79</v>
      </c>
      <c r="D5399" s="3" t="s">
        <v>111</v>
      </c>
      <c r="E5399" s="3" t="s">
        <v>1029</v>
      </c>
      <c r="F5399" s="3">
        <v>2</v>
      </c>
      <c r="G5399" s="3" t="s">
        <v>7592</v>
      </c>
    </row>
    <row r="5400" spans="2:7" x14ac:dyDescent="0.25">
      <c r="B5400" s="3" t="s">
        <v>1842</v>
      </c>
      <c r="C5400" s="3" t="s">
        <v>79</v>
      </c>
      <c r="D5400" s="3" t="s">
        <v>104</v>
      </c>
      <c r="E5400" s="3" t="s">
        <v>800</v>
      </c>
      <c r="F5400" s="3">
        <v>1</v>
      </c>
      <c r="G5400" s="3" t="s">
        <v>7593</v>
      </c>
    </row>
    <row r="5401" spans="2:7" x14ac:dyDescent="0.25">
      <c r="B5401" s="3" t="s">
        <v>1842</v>
      </c>
      <c r="C5401" s="3" t="s">
        <v>79</v>
      </c>
      <c r="D5401" s="3" t="s">
        <v>106</v>
      </c>
      <c r="E5401" s="3" t="s">
        <v>800</v>
      </c>
      <c r="F5401" s="3">
        <v>6</v>
      </c>
      <c r="G5401" s="3" t="s">
        <v>7594</v>
      </c>
    </row>
    <row r="5402" spans="2:7" x14ac:dyDescent="0.25">
      <c r="B5402" s="3" t="s">
        <v>1842</v>
      </c>
      <c r="C5402" s="3" t="s">
        <v>79</v>
      </c>
      <c r="D5402" s="3" t="s">
        <v>109</v>
      </c>
      <c r="E5402" s="3" t="s">
        <v>800</v>
      </c>
      <c r="F5402" s="3">
        <v>3</v>
      </c>
      <c r="G5402" s="3" t="s">
        <v>7595</v>
      </c>
    </row>
    <row r="5403" spans="2:7" x14ac:dyDescent="0.25">
      <c r="B5403" s="3" t="s">
        <v>1805</v>
      </c>
      <c r="C5403" s="3" t="s">
        <v>79</v>
      </c>
      <c r="D5403" s="3" t="s">
        <v>108</v>
      </c>
      <c r="E5403" s="3" t="s">
        <v>1029</v>
      </c>
      <c r="F5403" s="3">
        <v>1</v>
      </c>
      <c r="G5403" s="3" t="s">
        <v>7596</v>
      </c>
    </row>
    <row r="5404" spans="2:7" x14ac:dyDescent="0.25">
      <c r="B5404" s="3" t="s">
        <v>1805</v>
      </c>
      <c r="C5404" s="3" t="s">
        <v>79</v>
      </c>
      <c r="D5404" s="3" t="s">
        <v>100</v>
      </c>
      <c r="E5404" s="3" t="s">
        <v>1029</v>
      </c>
      <c r="F5404" s="3">
        <v>1</v>
      </c>
      <c r="G5404" s="3" t="s">
        <v>7597</v>
      </c>
    </row>
    <row r="5405" spans="2:7" x14ac:dyDescent="0.25">
      <c r="B5405" s="3" t="s">
        <v>1805</v>
      </c>
      <c r="C5405" s="3" t="s">
        <v>79</v>
      </c>
      <c r="D5405" s="3" t="s">
        <v>102</v>
      </c>
      <c r="E5405" s="3" t="s">
        <v>1029</v>
      </c>
      <c r="F5405" s="3">
        <v>4</v>
      </c>
      <c r="G5405" s="3" t="s">
        <v>7598</v>
      </c>
    </row>
    <row r="5406" spans="2:7" x14ac:dyDescent="0.25">
      <c r="B5406" s="3" t="s">
        <v>1805</v>
      </c>
      <c r="C5406" s="3" t="s">
        <v>79</v>
      </c>
      <c r="D5406" s="3" t="s">
        <v>103</v>
      </c>
      <c r="E5406" s="3" t="s">
        <v>1029</v>
      </c>
      <c r="F5406" s="3">
        <v>4</v>
      </c>
      <c r="G5406" s="3" t="s">
        <v>7599</v>
      </c>
    </row>
    <row r="5407" spans="2:7" x14ac:dyDescent="0.25">
      <c r="B5407" s="3" t="s">
        <v>1805</v>
      </c>
      <c r="C5407" s="3" t="s">
        <v>79</v>
      </c>
      <c r="D5407" s="3" t="s">
        <v>105</v>
      </c>
      <c r="E5407" s="3" t="s">
        <v>1029</v>
      </c>
      <c r="F5407" s="3">
        <v>1</v>
      </c>
      <c r="G5407" s="3" t="s">
        <v>7600</v>
      </c>
    </row>
    <row r="5408" spans="2:7" x14ac:dyDescent="0.25">
      <c r="B5408" s="3" t="s">
        <v>1805</v>
      </c>
      <c r="C5408" s="3" t="s">
        <v>79</v>
      </c>
      <c r="D5408" s="3" t="s">
        <v>106</v>
      </c>
      <c r="E5408" s="3" t="s">
        <v>1029</v>
      </c>
      <c r="F5408" s="3">
        <v>1</v>
      </c>
      <c r="G5408" s="3" t="s">
        <v>7601</v>
      </c>
    </row>
    <row r="5409" spans="2:7" x14ac:dyDescent="0.25">
      <c r="B5409" s="3" t="s">
        <v>1538</v>
      </c>
      <c r="C5409" s="3" t="s">
        <v>79</v>
      </c>
      <c r="D5409" s="3" t="s">
        <v>99</v>
      </c>
      <c r="E5409" s="3" t="s">
        <v>800</v>
      </c>
      <c r="F5409" s="3">
        <v>3</v>
      </c>
      <c r="G5409" s="3" t="s">
        <v>7602</v>
      </c>
    </row>
    <row r="5410" spans="2:7" x14ac:dyDescent="0.25">
      <c r="B5410" s="3" t="s">
        <v>1538</v>
      </c>
      <c r="C5410" s="3" t="s">
        <v>79</v>
      </c>
      <c r="D5410" s="3" t="s">
        <v>100</v>
      </c>
      <c r="E5410" s="3" t="s">
        <v>800</v>
      </c>
      <c r="F5410" s="3">
        <v>10</v>
      </c>
      <c r="G5410" s="3" t="s">
        <v>7603</v>
      </c>
    </row>
    <row r="5411" spans="2:7" x14ac:dyDescent="0.25">
      <c r="B5411" s="3" t="s">
        <v>1538</v>
      </c>
      <c r="C5411" s="3" t="s">
        <v>79</v>
      </c>
      <c r="D5411" s="3" t="s">
        <v>102</v>
      </c>
      <c r="E5411" s="3" t="s">
        <v>800</v>
      </c>
      <c r="F5411" s="3">
        <v>3</v>
      </c>
      <c r="G5411" s="3" t="s">
        <v>7604</v>
      </c>
    </row>
    <row r="5412" spans="2:7" x14ac:dyDescent="0.25">
      <c r="B5412" s="3" t="s">
        <v>1538</v>
      </c>
      <c r="C5412" s="3" t="s">
        <v>79</v>
      </c>
      <c r="D5412" s="3" t="s">
        <v>103</v>
      </c>
      <c r="E5412" s="3" t="s">
        <v>800</v>
      </c>
      <c r="F5412" s="3">
        <v>2</v>
      </c>
      <c r="G5412" s="3" t="s">
        <v>7605</v>
      </c>
    </row>
    <row r="5413" spans="2:7" x14ac:dyDescent="0.25">
      <c r="B5413" s="3" t="s">
        <v>1538</v>
      </c>
      <c r="C5413" s="3" t="s">
        <v>79</v>
      </c>
      <c r="D5413" s="3" t="s">
        <v>104</v>
      </c>
      <c r="E5413" s="3" t="s">
        <v>800</v>
      </c>
      <c r="F5413" s="3">
        <v>7</v>
      </c>
      <c r="G5413" s="3" t="s">
        <v>7606</v>
      </c>
    </row>
    <row r="5414" spans="2:7" x14ac:dyDescent="0.25">
      <c r="B5414" s="3" t="s">
        <v>1538</v>
      </c>
      <c r="C5414" s="3" t="s">
        <v>79</v>
      </c>
      <c r="D5414" s="3" t="s">
        <v>105</v>
      </c>
      <c r="E5414" s="3" t="s">
        <v>800</v>
      </c>
      <c r="F5414" s="3">
        <v>8</v>
      </c>
      <c r="G5414" s="3" t="s">
        <v>7607</v>
      </c>
    </row>
    <row r="5415" spans="2:7" x14ac:dyDescent="0.25">
      <c r="B5415" s="3" t="s">
        <v>1538</v>
      </c>
      <c r="C5415" s="3" t="s">
        <v>79</v>
      </c>
      <c r="D5415" s="3" t="s">
        <v>106</v>
      </c>
      <c r="E5415" s="3" t="s">
        <v>800</v>
      </c>
      <c r="F5415" s="3">
        <v>1</v>
      </c>
      <c r="G5415" s="3" t="s">
        <v>7608</v>
      </c>
    </row>
    <row r="5416" spans="2:7" x14ac:dyDescent="0.25">
      <c r="B5416" s="3" t="s">
        <v>1538</v>
      </c>
      <c r="C5416" s="3" t="s">
        <v>79</v>
      </c>
      <c r="D5416" s="3" t="s">
        <v>109</v>
      </c>
      <c r="E5416" s="3" t="s">
        <v>800</v>
      </c>
      <c r="F5416" s="3">
        <v>1</v>
      </c>
      <c r="G5416" s="3" t="s">
        <v>7609</v>
      </c>
    </row>
    <row r="5417" spans="2:7" x14ac:dyDescent="0.25">
      <c r="B5417" s="3" t="s">
        <v>929</v>
      </c>
      <c r="C5417" s="3" t="s">
        <v>79</v>
      </c>
      <c r="D5417" s="3" t="s">
        <v>99</v>
      </c>
      <c r="E5417" s="3" t="s">
        <v>930</v>
      </c>
      <c r="F5417" s="3">
        <v>9</v>
      </c>
      <c r="G5417" s="3" t="s">
        <v>7610</v>
      </c>
    </row>
    <row r="5418" spans="2:7" x14ac:dyDescent="0.25">
      <c r="B5418" s="3" t="s">
        <v>929</v>
      </c>
      <c r="C5418" s="3" t="s">
        <v>79</v>
      </c>
      <c r="D5418" s="3" t="s">
        <v>108</v>
      </c>
      <c r="E5418" s="3" t="s">
        <v>930</v>
      </c>
      <c r="F5418" s="3">
        <v>27</v>
      </c>
      <c r="G5418" s="3" t="s">
        <v>7611</v>
      </c>
    </row>
    <row r="5419" spans="2:7" x14ac:dyDescent="0.25">
      <c r="B5419" s="3" t="s">
        <v>929</v>
      </c>
      <c r="C5419" s="3" t="s">
        <v>79</v>
      </c>
      <c r="D5419" s="3" t="s">
        <v>100</v>
      </c>
      <c r="E5419" s="3" t="s">
        <v>930</v>
      </c>
      <c r="F5419" s="3">
        <v>40</v>
      </c>
      <c r="G5419" s="3" t="s">
        <v>7612</v>
      </c>
    </row>
    <row r="5420" spans="2:7" x14ac:dyDescent="0.25">
      <c r="B5420" s="3" t="s">
        <v>929</v>
      </c>
      <c r="C5420" s="3" t="s">
        <v>79</v>
      </c>
      <c r="D5420" s="3" t="s">
        <v>101</v>
      </c>
      <c r="E5420" s="3" t="s">
        <v>930</v>
      </c>
      <c r="F5420" s="3">
        <v>46</v>
      </c>
      <c r="G5420" s="3" t="s">
        <v>7613</v>
      </c>
    </row>
    <row r="5421" spans="2:7" x14ac:dyDescent="0.25">
      <c r="B5421" s="3" t="s">
        <v>929</v>
      </c>
      <c r="C5421" s="3" t="s">
        <v>79</v>
      </c>
      <c r="D5421" s="3" t="s">
        <v>102</v>
      </c>
      <c r="E5421" s="3" t="s">
        <v>930</v>
      </c>
      <c r="F5421" s="3">
        <v>34</v>
      </c>
      <c r="G5421" s="3" t="s">
        <v>7614</v>
      </c>
    </row>
    <row r="5422" spans="2:7" x14ac:dyDescent="0.25">
      <c r="B5422" s="3" t="s">
        <v>929</v>
      </c>
      <c r="C5422" s="3" t="s">
        <v>79</v>
      </c>
      <c r="D5422" s="3" t="s">
        <v>103</v>
      </c>
      <c r="E5422" s="3" t="s">
        <v>930</v>
      </c>
      <c r="F5422" s="3">
        <v>25</v>
      </c>
      <c r="G5422" s="3" t="s">
        <v>7615</v>
      </c>
    </row>
    <row r="5423" spans="2:7" x14ac:dyDescent="0.25">
      <c r="B5423" s="3" t="s">
        <v>1867</v>
      </c>
      <c r="C5423" s="3" t="s">
        <v>79</v>
      </c>
      <c r="D5423" s="3" t="s">
        <v>114</v>
      </c>
      <c r="E5423" s="3" t="s">
        <v>1029</v>
      </c>
      <c r="F5423" s="3">
        <v>2</v>
      </c>
      <c r="G5423" s="3" t="s">
        <v>7616</v>
      </c>
    </row>
    <row r="5424" spans="2:7" x14ac:dyDescent="0.25">
      <c r="B5424" s="3" t="s">
        <v>1867</v>
      </c>
      <c r="C5424" s="3" t="s">
        <v>79</v>
      </c>
      <c r="D5424" s="3" t="s">
        <v>112</v>
      </c>
      <c r="E5424" s="3" t="s">
        <v>1029</v>
      </c>
      <c r="F5424" s="3">
        <v>1</v>
      </c>
      <c r="G5424" s="3" t="s">
        <v>7617</v>
      </c>
    </row>
    <row r="5425" spans="2:7" x14ac:dyDescent="0.25">
      <c r="B5425" s="3" t="s">
        <v>1867</v>
      </c>
      <c r="C5425" s="3" t="s">
        <v>79</v>
      </c>
      <c r="D5425" s="3" t="s">
        <v>118</v>
      </c>
      <c r="E5425" s="3" t="s">
        <v>1029</v>
      </c>
      <c r="F5425" s="3">
        <v>1</v>
      </c>
      <c r="G5425" s="3" t="s">
        <v>7618</v>
      </c>
    </row>
    <row r="5426" spans="2:7" x14ac:dyDescent="0.25">
      <c r="B5426" s="3" t="s">
        <v>1867</v>
      </c>
      <c r="C5426" s="3" t="s">
        <v>79</v>
      </c>
      <c r="D5426" s="3" t="s">
        <v>104</v>
      </c>
      <c r="E5426" s="3" t="s">
        <v>1029</v>
      </c>
      <c r="F5426" s="3">
        <v>1</v>
      </c>
      <c r="G5426" s="3" t="s">
        <v>7619</v>
      </c>
    </row>
    <row r="5427" spans="2:7" x14ac:dyDescent="0.25">
      <c r="B5427" s="3" t="s">
        <v>1867</v>
      </c>
      <c r="C5427" s="3" t="s">
        <v>79</v>
      </c>
      <c r="D5427" s="3" t="s">
        <v>106</v>
      </c>
      <c r="E5427" s="3" t="s">
        <v>1029</v>
      </c>
      <c r="F5427" s="3">
        <v>2</v>
      </c>
      <c r="G5427" s="3" t="s">
        <v>7620</v>
      </c>
    </row>
    <row r="5428" spans="2:7" x14ac:dyDescent="0.25">
      <c r="B5428" s="3" t="s">
        <v>1867</v>
      </c>
      <c r="C5428" s="3" t="s">
        <v>79</v>
      </c>
      <c r="D5428" s="3" t="s">
        <v>110</v>
      </c>
      <c r="E5428" s="3" t="s">
        <v>1029</v>
      </c>
      <c r="F5428" s="3">
        <v>1</v>
      </c>
      <c r="G5428" s="3" t="s">
        <v>7621</v>
      </c>
    </row>
    <row r="5429" spans="2:7" x14ac:dyDescent="0.25">
      <c r="B5429" s="3" t="s">
        <v>1867</v>
      </c>
      <c r="C5429" s="3" t="s">
        <v>79</v>
      </c>
      <c r="D5429" s="3" t="s">
        <v>111</v>
      </c>
      <c r="E5429" s="3" t="s">
        <v>1029</v>
      </c>
      <c r="F5429" s="3">
        <v>1</v>
      </c>
      <c r="G5429" s="3" t="s">
        <v>7622</v>
      </c>
    </row>
    <row r="5430" spans="2:7" x14ac:dyDescent="0.25">
      <c r="B5430" s="3" t="s">
        <v>659</v>
      </c>
      <c r="C5430" s="3" t="s">
        <v>79</v>
      </c>
      <c r="D5430" s="3" t="s">
        <v>114</v>
      </c>
      <c r="E5430" s="3" t="s">
        <v>660</v>
      </c>
      <c r="F5430" s="3">
        <v>45</v>
      </c>
      <c r="G5430" s="3" t="s">
        <v>7623</v>
      </c>
    </row>
    <row r="5431" spans="2:7" x14ac:dyDescent="0.25">
      <c r="B5431" s="3" t="s">
        <v>659</v>
      </c>
      <c r="C5431" s="3" t="s">
        <v>79</v>
      </c>
      <c r="D5431" s="3" t="s">
        <v>112</v>
      </c>
      <c r="E5431" s="3" t="s">
        <v>660</v>
      </c>
      <c r="F5431" s="3">
        <v>37</v>
      </c>
      <c r="G5431" s="3" t="s">
        <v>7624</v>
      </c>
    </row>
    <row r="5432" spans="2:7" x14ac:dyDescent="0.25">
      <c r="B5432" s="3" t="s">
        <v>659</v>
      </c>
      <c r="C5432" s="3" t="s">
        <v>79</v>
      </c>
      <c r="D5432" s="3" t="s">
        <v>113</v>
      </c>
      <c r="E5432" s="3" t="s">
        <v>660</v>
      </c>
      <c r="F5432" s="3">
        <v>20</v>
      </c>
      <c r="G5432" s="3" t="s">
        <v>7625</v>
      </c>
    </row>
    <row r="5433" spans="2:7" x14ac:dyDescent="0.25">
      <c r="B5433" s="3" t="s">
        <v>659</v>
      </c>
      <c r="C5433" s="3" t="s">
        <v>79</v>
      </c>
      <c r="D5433" s="3" t="s">
        <v>115</v>
      </c>
      <c r="E5433" s="3" t="s">
        <v>660</v>
      </c>
      <c r="F5433" s="3">
        <v>16</v>
      </c>
      <c r="G5433" s="3" t="s">
        <v>7626</v>
      </c>
    </row>
    <row r="5434" spans="2:7" x14ac:dyDescent="0.25">
      <c r="B5434" s="3" t="s">
        <v>659</v>
      </c>
      <c r="C5434" s="3" t="s">
        <v>79</v>
      </c>
      <c r="D5434" s="3" t="s">
        <v>116</v>
      </c>
      <c r="E5434" s="3" t="s">
        <v>660</v>
      </c>
      <c r="F5434" s="3">
        <v>14</v>
      </c>
      <c r="G5434" s="3" t="s">
        <v>7627</v>
      </c>
    </row>
    <row r="5435" spans="2:7" x14ac:dyDescent="0.25">
      <c r="B5435" s="3" t="s">
        <v>659</v>
      </c>
      <c r="C5435" s="3" t="s">
        <v>79</v>
      </c>
      <c r="D5435" s="3" t="s">
        <v>117</v>
      </c>
      <c r="E5435" s="3" t="s">
        <v>660</v>
      </c>
      <c r="F5435" s="3">
        <v>13</v>
      </c>
      <c r="G5435" s="3" t="s">
        <v>7628</v>
      </c>
    </row>
    <row r="5436" spans="2:7" x14ac:dyDescent="0.25">
      <c r="B5436" s="3" t="s">
        <v>659</v>
      </c>
      <c r="C5436" s="3" t="s">
        <v>79</v>
      </c>
      <c r="D5436" s="3" t="s">
        <v>118</v>
      </c>
      <c r="E5436" s="3" t="s">
        <v>660</v>
      </c>
      <c r="F5436" s="3">
        <v>10</v>
      </c>
      <c r="G5436" s="3" t="s">
        <v>7629</v>
      </c>
    </row>
    <row r="5437" spans="2:7" x14ac:dyDescent="0.25">
      <c r="B5437" s="3" t="s">
        <v>659</v>
      </c>
      <c r="C5437" s="3" t="s">
        <v>79</v>
      </c>
      <c r="D5437" s="3" t="s">
        <v>106</v>
      </c>
      <c r="E5437" s="3" t="s">
        <v>660</v>
      </c>
      <c r="F5437" s="3">
        <v>16</v>
      </c>
      <c r="G5437" s="3" t="s">
        <v>7630</v>
      </c>
    </row>
    <row r="5438" spans="2:7" x14ac:dyDescent="0.25">
      <c r="B5438" s="3" t="s">
        <v>659</v>
      </c>
      <c r="C5438" s="3" t="s">
        <v>79</v>
      </c>
      <c r="D5438" s="3" t="s">
        <v>109</v>
      </c>
      <c r="E5438" s="3" t="s">
        <v>660</v>
      </c>
      <c r="F5438" s="3">
        <v>29</v>
      </c>
      <c r="G5438" s="3" t="s">
        <v>7631</v>
      </c>
    </row>
    <row r="5439" spans="2:7" x14ac:dyDescent="0.25">
      <c r="B5439" s="3" t="s">
        <v>659</v>
      </c>
      <c r="C5439" s="3" t="s">
        <v>79</v>
      </c>
      <c r="D5439" s="3" t="s">
        <v>107</v>
      </c>
      <c r="E5439" s="3" t="s">
        <v>660</v>
      </c>
      <c r="F5439" s="3">
        <v>21</v>
      </c>
      <c r="G5439" s="3" t="s">
        <v>7632</v>
      </c>
    </row>
    <row r="5440" spans="2:7" x14ac:dyDescent="0.25">
      <c r="B5440" s="3" t="s">
        <v>659</v>
      </c>
      <c r="C5440" s="3" t="s">
        <v>79</v>
      </c>
      <c r="D5440" s="3" t="s">
        <v>110</v>
      </c>
      <c r="E5440" s="3" t="s">
        <v>660</v>
      </c>
      <c r="F5440" s="3">
        <v>42</v>
      </c>
      <c r="G5440" s="3" t="s">
        <v>7633</v>
      </c>
    </row>
    <row r="5441" spans="2:7" x14ac:dyDescent="0.25">
      <c r="B5441" s="3" t="s">
        <v>659</v>
      </c>
      <c r="C5441" s="3" t="s">
        <v>79</v>
      </c>
      <c r="D5441" s="3" t="s">
        <v>111</v>
      </c>
      <c r="E5441" s="3" t="s">
        <v>660</v>
      </c>
      <c r="F5441" s="3">
        <v>43</v>
      </c>
      <c r="G5441" s="3" t="s">
        <v>7634</v>
      </c>
    </row>
    <row r="5442" spans="2:7" x14ac:dyDescent="0.25">
      <c r="B5442" s="3" t="s">
        <v>1406</v>
      </c>
      <c r="C5442" s="3" t="s">
        <v>79</v>
      </c>
      <c r="D5442" s="3" t="s">
        <v>114</v>
      </c>
      <c r="E5442" s="3" t="s">
        <v>800</v>
      </c>
      <c r="F5442" s="3">
        <v>5</v>
      </c>
      <c r="G5442" s="3" t="s">
        <v>7635</v>
      </c>
    </row>
    <row r="5443" spans="2:7" x14ac:dyDescent="0.25">
      <c r="B5443" s="3" t="s">
        <v>1406</v>
      </c>
      <c r="C5443" s="3" t="s">
        <v>79</v>
      </c>
      <c r="D5443" s="3" t="s">
        <v>112</v>
      </c>
      <c r="E5443" s="3" t="s">
        <v>800</v>
      </c>
      <c r="F5443" s="3">
        <v>5</v>
      </c>
      <c r="G5443" s="3" t="s">
        <v>7636</v>
      </c>
    </row>
    <row r="5444" spans="2:7" x14ac:dyDescent="0.25">
      <c r="B5444" s="3" t="s">
        <v>1406</v>
      </c>
      <c r="C5444" s="3" t="s">
        <v>79</v>
      </c>
      <c r="D5444" s="3" t="s">
        <v>113</v>
      </c>
      <c r="E5444" s="3" t="s">
        <v>800</v>
      </c>
      <c r="F5444" s="3">
        <v>2</v>
      </c>
      <c r="G5444" s="3" t="s">
        <v>7637</v>
      </c>
    </row>
    <row r="5445" spans="2:7" x14ac:dyDescent="0.25">
      <c r="B5445" s="3" t="s">
        <v>1406</v>
      </c>
      <c r="C5445" s="3" t="s">
        <v>79</v>
      </c>
      <c r="D5445" s="3" t="s">
        <v>117</v>
      </c>
      <c r="E5445" s="3" t="s">
        <v>800</v>
      </c>
      <c r="F5445" s="3">
        <v>7</v>
      </c>
      <c r="G5445" s="3" t="s">
        <v>7638</v>
      </c>
    </row>
    <row r="5446" spans="2:7" x14ac:dyDescent="0.25">
      <c r="B5446" s="3" t="s">
        <v>1406</v>
      </c>
      <c r="C5446" s="3" t="s">
        <v>79</v>
      </c>
      <c r="D5446" s="3" t="s">
        <v>118</v>
      </c>
      <c r="E5446" s="3" t="s">
        <v>800</v>
      </c>
      <c r="F5446" s="3">
        <v>1</v>
      </c>
      <c r="G5446" s="3" t="s">
        <v>7639</v>
      </c>
    </row>
    <row r="5447" spans="2:7" x14ac:dyDescent="0.25">
      <c r="B5447" s="3" t="s">
        <v>1406</v>
      </c>
      <c r="C5447" s="3" t="s">
        <v>79</v>
      </c>
      <c r="D5447" s="3" t="s">
        <v>104</v>
      </c>
      <c r="E5447" s="3" t="s">
        <v>800</v>
      </c>
      <c r="F5447" s="3">
        <v>2</v>
      </c>
      <c r="G5447" s="3" t="s">
        <v>7640</v>
      </c>
    </row>
    <row r="5448" spans="2:7" x14ac:dyDescent="0.25">
      <c r="B5448" s="3" t="s">
        <v>1406</v>
      </c>
      <c r="C5448" s="3" t="s">
        <v>79</v>
      </c>
      <c r="D5448" s="3" t="s">
        <v>106</v>
      </c>
      <c r="E5448" s="3" t="s">
        <v>800</v>
      </c>
      <c r="F5448" s="3">
        <v>4</v>
      </c>
      <c r="G5448" s="3" t="s">
        <v>7641</v>
      </c>
    </row>
    <row r="5449" spans="2:7" x14ac:dyDescent="0.25">
      <c r="B5449" s="3" t="s">
        <v>1406</v>
      </c>
      <c r="C5449" s="3" t="s">
        <v>79</v>
      </c>
      <c r="D5449" s="3" t="s">
        <v>109</v>
      </c>
      <c r="E5449" s="3" t="s">
        <v>800</v>
      </c>
      <c r="F5449" s="3">
        <v>11</v>
      </c>
      <c r="G5449" s="3" t="s">
        <v>7642</v>
      </c>
    </row>
    <row r="5450" spans="2:7" x14ac:dyDescent="0.25">
      <c r="B5450" s="3" t="s">
        <v>1406</v>
      </c>
      <c r="C5450" s="3" t="s">
        <v>79</v>
      </c>
      <c r="D5450" s="3" t="s">
        <v>107</v>
      </c>
      <c r="E5450" s="3" t="s">
        <v>800</v>
      </c>
      <c r="F5450" s="3">
        <v>9</v>
      </c>
      <c r="G5450" s="3" t="s">
        <v>7643</v>
      </c>
    </row>
    <row r="5451" spans="2:7" x14ac:dyDescent="0.25">
      <c r="B5451" s="3" t="s">
        <v>1406</v>
      </c>
      <c r="C5451" s="3" t="s">
        <v>79</v>
      </c>
      <c r="D5451" s="3" t="s">
        <v>110</v>
      </c>
      <c r="E5451" s="3" t="s">
        <v>800</v>
      </c>
      <c r="F5451" s="3">
        <v>4</v>
      </c>
      <c r="G5451" s="3" t="s">
        <v>7644</v>
      </c>
    </row>
    <row r="5452" spans="2:7" x14ac:dyDescent="0.25">
      <c r="B5452" s="3" t="s">
        <v>1406</v>
      </c>
      <c r="C5452" s="3" t="s">
        <v>79</v>
      </c>
      <c r="D5452" s="3" t="s">
        <v>111</v>
      </c>
      <c r="E5452" s="3" t="s">
        <v>800</v>
      </c>
      <c r="F5452" s="3">
        <v>10</v>
      </c>
      <c r="G5452" s="3" t="s">
        <v>7645</v>
      </c>
    </row>
    <row r="5453" spans="2:7" x14ac:dyDescent="0.25">
      <c r="B5453" s="3" t="s">
        <v>1286</v>
      </c>
      <c r="C5453" s="3" t="s">
        <v>79</v>
      </c>
      <c r="D5453" s="3" t="s">
        <v>108</v>
      </c>
      <c r="E5453" s="3" t="s">
        <v>1029</v>
      </c>
      <c r="F5453" s="3">
        <v>2</v>
      </c>
      <c r="G5453" s="3" t="s">
        <v>7646</v>
      </c>
    </row>
    <row r="5454" spans="2:7" x14ac:dyDescent="0.25">
      <c r="B5454" s="3" t="s">
        <v>1286</v>
      </c>
      <c r="C5454" s="3" t="s">
        <v>79</v>
      </c>
      <c r="D5454" s="3" t="s">
        <v>100</v>
      </c>
      <c r="E5454" s="3" t="s">
        <v>1029</v>
      </c>
      <c r="F5454" s="3">
        <v>7</v>
      </c>
      <c r="G5454" s="3" t="s">
        <v>7647</v>
      </c>
    </row>
    <row r="5455" spans="2:7" x14ac:dyDescent="0.25">
      <c r="B5455" s="3" t="s">
        <v>1286</v>
      </c>
      <c r="C5455" s="3" t="s">
        <v>79</v>
      </c>
      <c r="D5455" s="3" t="s">
        <v>101</v>
      </c>
      <c r="E5455" s="3" t="s">
        <v>1029</v>
      </c>
      <c r="F5455" s="3">
        <v>13</v>
      </c>
      <c r="G5455" s="3" t="s">
        <v>7648</v>
      </c>
    </row>
    <row r="5456" spans="2:7" x14ac:dyDescent="0.25">
      <c r="B5456" s="3" t="s">
        <v>1286</v>
      </c>
      <c r="C5456" s="3" t="s">
        <v>79</v>
      </c>
      <c r="D5456" s="3" t="s">
        <v>102</v>
      </c>
      <c r="E5456" s="3" t="s">
        <v>1029</v>
      </c>
      <c r="F5456" s="3">
        <v>20</v>
      </c>
      <c r="G5456" s="3" t="s">
        <v>7649</v>
      </c>
    </row>
    <row r="5457" spans="2:7" x14ac:dyDescent="0.25">
      <c r="B5457" s="3" t="s">
        <v>1286</v>
      </c>
      <c r="C5457" s="3" t="s">
        <v>79</v>
      </c>
      <c r="D5457" s="3" t="s">
        <v>103</v>
      </c>
      <c r="E5457" s="3" t="s">
        <v>1029</v>
      </c>
      <c r="F5457" s="3">
        <v>14</v>
      </c>
      <c r="G5457" s="3" t="s">
        <v>7650</v>
      </c>
    </row>
    <row r="5458" spans="2:7" x14ac:dyDescent="0.25">
      <c r="B5458" s="3" t="s">
        <v>1286</v>
      </c>
      <c r="C5458" s="3" t="s">
        <v>79</v>
      </c>
      <c r="D5458" s="3" t="s">
        <v>104</v>
      </c>
      <c r="E5458" s="3" t="s">
        <v>1029</v>
      </c>
      <c r="F5458" s="3">
        <v>8</v>
      </c>
      <c r="G5458" s="3" t="s">
        <v>7651</v>
      </c>
    </row>
    <row r="5459" spans="2:7" x14ac:dyDescent="0.25">
      <c r="B5459" s="3" t="s">
        <v>1286</v>
      </c>
      <c r="C5459" s="3" t="s">
        <v>79</v>
      </c>
      <c r="D5459" s="3" t="s">
        <v>105</v>
      </c>
      <c r="E5459" s="3" t="s">
        <v>1029</v>
      </c>
      <c r="F5459" s="3">
        <v>11</v>
      </c>
      <c r="G5459" s="3" t="s">
        <v>7652</v>
      </c>
    </row>
    <row r="5460" spans="2:7" x14ac:dyDescent="0.25">
      <c r="B5460" s="3" t="s">
        <v>1286</v>
      </c>
      <c r="C5460" s="3" t="s">
        <v>79</v>
      </c>
      <c r="D5460" s="3" t="s">
        <v>106</v>
      </c>
      <c r="E5460" s="3" t="s">
        <v>1029</v>
      </c>
      <c r="F5460" s="3">
        <v>4</v>
      </c>
      <c r="G5460" s="3" t="s">
        <v>7653</v>
      </c>
    </row>
    <row r="5461" spans="2:7" x14ac:dyDescent="0.25">
      <c r="B5461" s="3" t="s">
        <v>1286</v>
      </c>
      <c r="C5461" s="3" t="s">
        <v>79</v>
      </c>
      <c r="D5461" s="3" t="s">
        <v>109</v>
      </c>
      <c r="E5461" s="3" t="s">
        <v>1029</v>
      </c>
      <c r="F5461" s="3">
        <v>1</v>
      </c>
      <c r="G5461" s="3" t="s">
        <v>7654</v>
      </c>
    </row>
    <row r="5462" spans="2:7" x14ac:dyDescent="0.25">
      <c r="B5462" s="3" t="s">
        <v>1286</v>
      </c>
      <c r="C5462" s="3" t="s">
        <v>79</v>
      </c>
      <c r="D5462" s="3" t="s">
        <v>107</v>
      </c>
      <c r="E5462" s="3" t="s">
        <v>1029</v>
      </c>
      <c r="F5462" s="3">
        <v>2</v>
      </c>
      <c r="G5462" s="3" t="s">
        <v>7655</v>
      </c>
    </row>
    <row r="5463" spans="2:7" x14ac:dyDescent="0.25">
      <c r="B5463" s="3" t="s">
        <v>801</v>
      </c>
      <c r="C5463" s="3" t="s">
        <v>79</v>
      </c>
      <c r="D5463" s="3" t="s">
        <v>99</v>
      </c>
      <c r="E5463" s="3" t="s">
        <v>660</v>
      </c>
      <c r="F5463" s="3">
        <v>2</v>
      </c>
      <c r="G5463" s="3" t="s">
        <v>7656</v>
      </c>
    </row>
    <row r="5464" spans="2:7" x14ac:dyDescent="0.25">
      <c r="B5464" s="3" t="s">
        <v>801</v>
      </c>
      <c r="C5464" s="3" t="s">
        <v>79</v>
      </c>
      <c r="D5464" s="3" t="s">
        <v>108</v>
      </c>
      <c r="E5464" s="3" t="s">
        <v>660</v>
      </c>
      <c r="F5464" s="3">
        <v>6</v>
      </c>
      <c r="G5464" s="3" t="s">
        <v>7657</v>
      </c>
    </row>
    <row r="5465" spans="2:7" x14ac:dyDescent="0.25">
      <c r="B5465" s="3" t="s">
        <v>801</v>
      </c>
      <c r="C5465" s="3" t="s">
        <v>79</v>
      </c>
      <c r="D5465" s="3" t="s">
        <v>100</v>
      </c>
      <c r="E5465" s="3" t="s">
        <v>660</v>
      </c>
      <c r="F5465" s="3">
        <v>19</v>
      </c>
      <c r="G5465" s="3" t="s">
        <v>7658</v>
      </c>
    </row>
    <row r="5466" spans="2:7" x14ac:dyDescent="0.25">
      <c r="B5466" s="3" t="s">
        <v>801</v>
      </c>
      <c r="C5466" s="3" t="s">
        <v>79</v>
      </c>
      <c r="D5466" s="3" t="s">
        <v>101</v>
      </c>
      <c r="E5466" s="3" t="s">
        <v>660</v>
      </c>
      <c r="F5466" s="3">
        <v>28</v>
      </c>
      <c r="G5466" s="3" t="s">
        <v>7659</v>
      </c>
    </row>
    <row r="5467" spans="2:7" x14ac:dyDescent="0.25">
      <c r="B5467" s="3" t="s">
        <v>801</v>
      </c>
      <c r="C5467" s="3" t="s">
        <v>79</v>
      </c>
      <c r="D5467" s="3" t="s">
        <v>102</v>
      </c>
      <c r="E5467" s="3" t="s">
        <v>660</v>
      </c>
      <c r="F5467" s="3">
        <v>50</v>
      </c>
      <c r="G5467" s="3" t="s">
        <v>7660</v>
      </c>
    </row>
    <row r="5468" spans="2:7" x14ac:dyDescent="0.25">
      <c r="B5468" s="3" t="s">
        <v>801</v>
      </c>
      <c r="C5468" s="3" t="s">
        <v>79</v>
      </c>
      <c r="D5468" s="3" t="s">
        <v>103</v>
      </c>
      <c r="E5468" s="3" t="s">
        <v>660</v>
      </c>
      <c r="F5468" s="3">
        <v>37</v>
      </c>
      <c r="G5468" s="3" t="s">
        <v>7661</v>
      </c>
    </row>
    <row r="5469" spans="2:7" x14ac:dyDescent="0.25">
      <c r="B5469" s="3" t="s">
        <v>801</v>
      </c>
      <c r="C5469" s="3" t="s">
        <v>79</v>
      </c>
      <c r="D5469" s="3" t="s">
        <v>104</v>
      </c>
      <c r="E5469" s="3" t="s">
        <v>660</v>
      </c>
      <c r="F5469" s="3">
        <v>31</v>
      </c>
      <c r="G5469" s="3" t="s">
        <v>7662</v>
      </c>
    </row>
    <row r="5470" spans="2:7" x14ac:dyDescent="0.25">
      <c r="B5470" s="3" t="s">
        <v>801</v>
      </c>
      <c r="C5470" s="3" t="s">
        <v>79</v>
      </c>
      <c r="D5470" s="3" t="s">
        <v>105</v>
      </c>
      <c r="E5470" s="3" t="s">
        <v>660</v>
      </c>
      <c r="F5470" s="3">
        <v>26</v>
      </c>
      <c r="G5470" s="3" t="s">
        <v>7663</v>
      </c>
    </row>
    <row r="5471" spans="2:7" x14ac:dyDescent="0.25">
      <c r="B5471" s="3" t="s">
        <v>801</v>
      </c>
      <c r="C5471" s="3" t="s">
        <v>79</v>
      </c>
      <c r="D5471" s="3" t="s">
        <v>106</v>
      </c>
      <c r="E5471" s="3" t="s">
        <v>660</v>
      </c>
      <c r="F5471" s="3">
        <v>14</v>
      </c>
      <c r="G5471" s="3" t="s">
        <v>7664</v>
      </c>
    </row>
    <row r="5472" spans="2:7" x14ac:dyDescent="0.25">
      <c r="B5472" s="3" t="s">
        <v>801</v>
      </c>
      <c r="C5472" s="3" t="s">
        <v>79</v>
      </c>
      <c r="D5472" s="3" t="s">
        <v>109</v>
      </c>
      <c r="E5472" s="3" t="s">
        <v>660</v>
      </c>
      <c r="F5472" s="3">
        <v>14</v>
      </c>
      <c r="G5472" s="3" t="s">
        <v>7665</v>
      </c>
    </row>
    <row r="5473" spans="2:7" x14ac:dyDescent="0.25">
      <c r="B5473" s="3" t="s">
        <v>801</v>
      </c>
      <c r="C5473" s="3" t="s">
        <v>79</v>
      </c>
      <c r="D5473" s="3" t="s">
        <v>107</v>
      </c>
      <c r="E5473" s="3" t="s">
        <v>660</v>
      </c>
      <c r="F5473" s="3">
        <v>9</v>
      </c>
      <c r="G5473" s="3" t="s">
        <v>7666</v>
      </c>
    </row>
    <row r="5474" spans="2:7" x14ac:dyDescent="0.25">
      <c r="B5474" s="3" t="s">
        <v>1416</v>
      </c>
      <c r="C5474" s="3" t="s">
        <v>79</v>
      </c>
      <c r="D5474" s="3" t="s">
        <v>99</v>
      </c>
      <c r="E5474" s="3" t="s">
        <v>800</v>
      </c>
      <c r="F5474" s="3">
        <v>2</v>
      </c>
      <c r="G5474" s="3" t="s">
        <v>7667</v>
      </c>
    </row>
    <row r="5475" spans="2:7" x14ac:dyDescent="0.25">
      <c r="B5475" s="3" t="s">
        <v>1416</v>
      </c>
      <c r="C5475" s="3" t="s">
        <v>79</v>
      </c>
      <c r="D5475" s="3" t="s">
        <v>108</v>
      </c>
      <c r="E5475" s="3" t="s">
        <v>800</v>
      </c>
      <c r="F5475" s="3">
        <v>5</v>
      </c>
      <c r="G5475" s="3" t="s">
        <v>7668</v>
      </c>
    </row>
    <row r="5476" spans="2:7" x14ac:dyDescent="0.25">
      <c r="B5476" s="3" t="s">
        <v>1416</v>
      </c>
      <c r="C5476" s="3" t="s">
        <v>79</v>
      </c>
      <c r="D5476" s="3" t="s">
        <v>100</v>
      </c>
      <c r="E5476" s="3" t="s">
        <v>800</v>
      </c>
      <c r="F5476" s="3">
        <v>8</v>
      </c>
      <c r="G5476" s="3" t="s">
        <v>7669</v>
      </c>
    </row>
    <row r="5477" spans="2:7" x14ac:dyDescent="0.25">
      <c r="B5477" s="3" t="s">
        <v>1416</v>
      </c>
      <c r="C5477" s="3" t="s">
        <v>79</v>
      </c>
      <c r="D5477" s="3" t="s">
        <v>101</v>
      </c>
      <c r="E5477" s="3" t="s">
        <v>800</v>
      </c>
      <c r="F5477" s="3">
        <v>5</v>
      </c>
      <c r="G5477" s="3" t="s">
        <v>7670</v>
      </c>
    </row>
    <row r="5478" spans="2:7" x14ac:dyDescent="0.25">
      <c r="B5478" s="3" t="s">
        <v>1416</v>
      </c>
      <c r="C5478" s="3" t="s">
        <v>79</v>
      </c>
      <c r="D5478" s="3" t="s">
        <v>102</v>
      </c>
      <c r="E5478" s="3" t="s">
        <v>800</v>
      </c>
      <c r="F5478" s="3">
        <v>12</v>
      </c>
      <c r="G5478" s="3" t="s">
        <v>7671</v>
      </c>
    </row>
    <row r="5479" spans="2:7" x14ac:dyDescent="0.25">
      <c r="B5479" s="3" t="s">
        <v>1416</v>
      </c>
      <c r="C5479" s="3" t="s">
        <v>79</v>
      </c>
      <c r="D5479" s="3" t="s">
        <v>103</v>
      </c>
      <c r="E5479" s="3" t="s">
        <v>800</v>
      </c>
      <c r="F5479" s="3">
        <v>11</v>
      </c>
      <c r="G5479" s="3" t="s">
        <v>7672</v>
      </c>
    </row>
    <row r="5480" spans="2:7" x14ac:dyDescent="0.25">
      <c r="B5480" s="3" t="s">
        <v>1416</v>
      </c>
      <c r="C5480" s="3" t="s">
        <v>79</v>
      </c>
      <c r="D5480" s="3" t="s">
        <v>104</v>
      </c>
      <c r="E5480" s="3" t="s">
        <v>800</v>
      </c>
      <c r="F5480" s="3">
        <v>7</v>
      </c>
      <c r="G5480" s="3" t="s">
        <v>7673</v>
      </c>
    </row>
    <row r="5481" spans="2:7" x14ac:dyDescent="0.25">
      <c r="B5481" s="3" t="s">
        <v>1416</v>
      </c>
      <c r="C5481" s="3" t="s">
        <v>79</v>
      </c>
      <c r="D5481" s="3" t="s">
        <v>105</v>
      </c>
      <c r="E5481" s="3" t="s">
        <v>800</v>
      </c>
      <c r="F5481" s="3">
        <v>4</v>
      </c>
      <c r="G5481" s="3" t="s">
        <v>7674</v>
      </c>
    </row>
    <row r="5482" spans="2:7" x14ac:dyDescent="0.25">
      <c r="B5482" s="3" t="s">
        <v>1416</v>
      </c>
      <c r="C5482" s="3" t="s">
        <v>79</v>
      </c>
      <c r="D5482" s="3" t="s">
        <v>109</v>
      </c>
      <c r="E5482" s="3" t="s">
        <v>800</v>
      </c>
      <c r="F5482" s="3">
        <v>2</v>
      </c>
      <c r="G5482" s="3" t="s">
        <v>7675</v>
      </c>
    </row>
    <row r="5483" spans="2:7" x14ac:dyDescent="0.25">
      <c r="B5483" s="3" t="s">
        <v>1416</v>
      </c>
      <c r="C5483" s="3" t="s">
        <v>79</v>
      </c>
      <c r="D5483" s="3" t="s">
        <v>107</v>
      </c>
      <c r="E5483" s="3" t="s">
        <v>800</v>
      </c>
      <c r="F5483" s="3">
        <v>2</v>
      </c>
      <c r="G5483" s="3" t="s">
        <v>7676</v>
      </c>
    </row>
    <row r="5484" spans="2:7" x14ac:dyDescent="0.25">
      <c r="B5484" s="3" t="s">
        <v>503</v>
      </c>
      <c r="C5484" s="3" t="s">
        <v>79</v>
      </c>
      <c r="D5484" s="3" t="s">
        <v>114</v>
      </c>
      <c r="E5484" s="3" t="s">
        <v>132</v>
      </c>
      <c r="F5484" s="3">
        <v>34</v>
      </c>
      <c r="G5484" s="3" t="s">
        <v>7677</v>
      </c>
    </row>
    <row r="5485" spans="2:7" x14ac:dyDescent="0.25">
      <c r="B5485" s="3" t="s">
        <v>503</v>
      </c>
      <c r="C5485" s="3" t="s">
        <v>79</v>
      </c>
      <c r="D5485" s="3" t="s">
        <v>112</v>
      </c>
      <c r="E5485" s="3" t="s">
        <v>132</v>
      </c>
      <c r="F5485" s="3">
        <v>42</v>
      </c>
      <c r="G5485" s="3" t="s">
        <v>7678</v>
      </c>
    </row>
    <row r="5486" spans="2:7" x14ac:dyDescent="0.25">
      <c r="B5486" s="3" t="s">
        <v>503</v>
      </c>
      <c r="C5486" s="3" t="s">
        <v>79</v>
      </c>
      <c r="D5486" s="3" t="s">
        <v>113</v>
      </c>
      <c r="E5486" s="3" t="s">
        <v>132</v>
      </c>
      <c r="F5486" s="3">
        <v>33</v>
      </c>
      <c r="G5486" s="3" t="s">
        <v>7679</v>
      </c>
    </row>
    <row r="5487" spans="2:7" x14ac:dyDescent="0.25">
      <c r="B5487" s="3" t="s">
        <v>503</v>
      </c>
      <c r="C5487" s="3" t="s">
        <v>79</v>
      </c>
      <c r="D5487" s="3" t="s">
        <v>115</v>
      </c>
      <c r="E5487" s="3" t="s">
        <v>132</v>
      </c>
      <c r="F5487" s="3">
        <v>25</v>
      </c>
      <c r="G5487" s="3" t="s">
        <v>7680</v>
      </c>
    </row>
    <row r="5488" spans="2:7" x14ac:dyDescent="0.25">
      <c r="B5488" s="3" t="s">
        <v>503</v>
      </c>
      <c r="C5488" s="3" t="s">
        <v>79</v>
      </c>
      <c r="D5488" s="3" t="s">
        <v>116</v>
      </c>
      <c r="E5488" s="3" t="s">
        <v>132</v>
      </c>
      <c r="F5488" s="3">
        <v>22</v>
      </c>
      <c r="G5488" s="3" t="s">
        <v>7681</v>
      </c>
    </row>
    <row r="5489" spans="2:7" x14ac:dyDescent="0.25">
      <c r="B5489" s="3" t="s">
        <v>503</v>
      </c>
      <c r="C5489" s="3" t="s">
        <v>79</v>
      </c>
      <c r="D5489" s="3" t="s">
        <v>117</v>
      </c>
      <c r="E5489" s="3" t="s">
        <v>132</v>
      </c>
      <c r="F5489" s="3">
        <v>11</v>
      </c>
      <c r="G5489" s="3" t="s">
        <v>7682</v>
      </c>
    </row>
    <row r="5490" spans="2:7" x14ac:dyDescent="0.25">
      <c r="B5490" s="3" t="s">
        <v>503</v>
      </c>
      <c r="C5490" s="3" t="s">
        <v>79</v>
      </c>
      <c r="D5490" s="3" t="s">
        <v>118</v>
      </c>
      <c r="E5490" s="3" t="s">
        <v>132</v>
      </c>
      <c r="F5490" s="3">
        <v>13</v>
      </c>
      <c r="G5490" s="3" t="s">
        <v>7683</v>
      </c>
    </row>
    <row r="5491" spans="2:7" x14ac:dyDescent="0.25">
      <c r="B5491" s="3" t="s">
        <v>503</v>
      </c>
      <c r="C5491" s="3" t="s">
        <v>79</v>
      </c>
      <c r="D5491" s="3" t="s">
        <v>104</v>
      </c>
      <c r="E5491" s="3" t="s">
        <v>132</v>
      </c>
      <c r="F5491" s="3">
        <v>11</v>
      </c>
      <c r="G5491" s="3" t="s">
        <v>7684</v>
      </c>
    </row>
    <row r="5492" spans="2:7" x14ac:dyDescent="0.25">
      <c r="B5492" s="3" t="s">
        <v>503</v>
      </c>
      <c r="C5492" s="3" t="s">
        <v>79</v>
      </c>
      <c r="D5492" s="3" t="s">
        <v>105</v>
      </c>
      <c r="E5492" s="3" t="s">
        <v>132</v>
      </c>
      <c r="F5492" s="3">
        <v>20</v>
      </c>
      <c r="G5492" s="3" t="s">
        <v>7685</v>
      </c>
    </row>
    <row r="5493" spans="2:7" x14ac:dyDescent="0.25">
      <c r="B5493" s="3" t="s">
        <v>503</v>
      </c>
      <c r="C5493" s="3" t="s">
        <v>79</v>
      </c>
      <c r="D5493" s="3" t="s">
        <v>106</v>
      </c>
      <c r="E5493" s="3" t="s">
        <v>132</v>
      </c>
      <c r="F5493" s="3">
        <v>36</v>
      </c>
      <c r="G5493" s="3" t="s">
        <v>7686</v>
      </c>
    </row>
    <row r="5494" spans="2:7" x14ac:dyDescent="0.25">
      <c r="B5494" s="3" t="s">
        <v>503</v>
      </c>
      <c r="C5494" s="3" t="s">
        <v>79</v>
      </c>
      <c r="D5494" s="3" t="s">
        <v>109</v>
      </c>
      <c r="E5494" s="3" t="s">
        <v>132</v>
      </c>
      <c r="F5494" s="3">
        <v>41</v>
      </c>
      <c r="G5494" s="3" t="s">
        <v>7687</v>
      </c>
    </row>
    <row r="5495" spans="2:7" x14ac:dyDescent="0.25">
      <c r="B5495" s="3" t="s">
        <v>503</v>
      </c>
      <c r="C5495" s="3" t="s">
        <v>79</v>
      </c>
      <c r="D5495" s="3" t="s">
        <v>107</v>
      </c>
      <c r="E5495" s="3" t="s">
        <v>132</v>
      </c>
      <c r="F5495" s="3">
        <v>41</v>
      </c>
      <c r="G5495" s="3" t="s">
        <v>7688</v>
      </c>
    </row>
    <row r="5496" spans="2:7" x14ac:dyDescent="0.25">
      <c r="B5496" s="3" t="s">
        <v>503</v>
      </c>
      <c r="C5496" s="3" t="s">
        <v>79</v>
      </c>
      <c r="D5496" s="3" t="s">
        <v>110</v>
      </c>
      <c r="E5496" s="3" t="s">
        <v>132</v>
      </c>
      <c r="F5496" s="3">
        <v>53</v>
      </c>
      <c r="G5496" s="3" t="s">
        <v>7689</v>
      </c>
    </row>
    <row r="5497" spans="2:7" x14ac:dyDescent="0.25">
      <c r="B5497" s="3" t="s">
        <v>503</v>
      </c>
      <c r="C5497" s="3" t="s">
        <v>79</v>
      </c>
      <c r="D5497" s="3" t="s">
        <v>111</v>
      </c>
      <c r="E5497" s="3" t="s">
        <v>132</v>
      </c>
      <c r="F5497" s="3">
        <v>65</v>
      </c>
      <c r="G5497" s="3" t="s">
        <v>7690</v>
      </c>
    </row>
    <row r="5498" spans="2:7" x14ac:dyDescent="0.25">
      <c r="B5498" s="3" t="s">
        <v>1868</v>
      </c>
      <c r="C5498" s="3" t="s">
        <v>79</v>
      </c>
      <c r="D5498" s="3" t="s">
        <v>116</v>
      </c>
      <c r="E5498" s="3" t="s">
        <v>1684</v>
      </c>
      <c r="F5498" s="3">
        <v>3</v>
      </c>
      <c r="G5498" s="3" t="s">
        <v>7691</v>
      </c>
    </row>
    <row r="5499" spans="2:7" x14ac:dyDescent="0.25">
      <c r="B5499" s="3" t="s">
        <v>1868</v>
      </c>
      <c r="C5499" s="3" t="s">
        <v>79</v>
      </c>
      <c r="D5499" s="3" t="s">
        <v>117</v>
      </c>
      <c r="E5499" s="3" t="s">
        <v>1684</v>
      </c>
      <c r="F5499" s="3">
        <v>2</v>
      </c>
      <c r="G5499" s="3" t="s">
        <v>7692</v>
      </c>
    </row>
    <row r="5500" spans="2:7" x14ac:dyDescent="0.25">
      <c r="B5500" s="3" t="s">
        <v>1868</v>
      </c>
      <c r="C5500" s="3" t="s">
        <v>79</v>
      </c>
      <c r="D5500" s="3" t="s">
        <v>118</v>
      </c>
      <c r="E5500" s="3" t="s">
        <v>1684</v>
      </c>
      <c r="F5500" s="3">
        <v>1</v>
      </c>
      <c r="G5500" s="3" t="s">
        <v>7693</v>
      </c>
    </row>
    <row r="5501" spans="2:7" x14ac:dyDescent="0.25">
      <c r="B5501" s="3" t="s">
        <v>1868</v>
      </c>
      <c r="C5501" s="3" t="s">
        <v>79</v>
      </c>
      <c r="D5501" s="3" t="s">
        <v>109</v>
      </c>
      <c r="E5501" s="3" t="s">
        <v>1684</v>
      </c>
      <c r="F5501" s="3">
        <v>1</v>
      </c>
      <c r="G5501" s="3" t="s">
        <v>7694</v>
      </c>
    </row>
    <row r="5502" spans="2:7" x14ac:dyDescent="0.25">
      <c r="B5502" s="3" t="s">
        <v>1868</v>
      </c>
      <c r="C5502" s="3" t="s">
        <v>79</v>
      </c>
      <c r="D5502" s="3" t="s">
        <v>111</v>
      </c>
      <c r="E5502" s="3" t="s">
        <v>1684</v>
      </c>
      <c r="F5502" s="3">
        <v>2</v>
      </c>
      <c r="G5502" s="3" t="s">
        <v>7695</v>
      </c>
    </row>
    <row r="5503" spans="2:7" x14ac:dyDescent="0.25">
      <c r="B5503" s="3" t="s">
        <v>1757</v>
      </c>
      <c r="C5503" s="3" t="s">
        <v>79</v>
      </c>
      <c r="D5503" s="3" t="s">
        <v>116</v>
      </c>
      <c r="E5503" s="3" t="s">
        <v>1029</v>
      </c>
      <c r="F5503" s="3">
        <v>2</v>
      </c>
      <c r="G5503" s="3" t="s">
        <v>7696</v>
      </c>
    </row>
    <row r="5504" spans="2:7" x14ac:dyDescent="0.25">
      <c r="B5504" s="3" t="s">
        <v>1757</v>
      </c>
      <c r="C5504" s="3" t="s">
        <v>79</v>
      </c>
      <c r="D5504" s="3" t="s">
        <v>104</v>
      </c>
      <c r="E5504" s="3" t="s">
        <v>1029</v>
      </c>
      <c r="F5504" s="3">
        <v>4</v>
      </c>
      <c r="G5504" s="3" t="s">
        <v>7697</v>
      </c>
    </row>
    <row r="5505" spans="2:7" x14ac:dyDescent="0.25">
      <c r="B5505" s="3" t="s">
        <v>1757</v>
      </c>
      <c r="C5505" s="3" t="s">
        <v>79</v>
      </c>
      <c r="D5505" s="3" t="s">
        <v>106</v>
      </c>
      <c r="E5505" s="3" t="s">
        <v>1029</v>
      </c>
      <c r="F5505" s="3">
        <v>2</v>
      </c>
      <c r="G5505" s="3" t="s">
        <v>7698</v>
      </c>
    </row>
    <row r="5506" spans="2:7" x14ac:dyDescent="0.25">
      <c r="B5506" s="3" t="s">
        <v>1757</v>
      </c>
      <c r="C5506" s="3" t="s">
        <v>79</v>
      </c>
      <c r="D5506" s="3" t="s">
        <v>110</v>
      </c>
      <c r="E5506" s="3" t="s">
        <v>1029</v>
      </c>
      <c r="F5506" s="3">
        <v>1</v>
      </c>
      <c r="G5506" s="3" t="s">
        <v>7699</v>
      </c>
    </row>
    <row r="5507" spans="2:7" x14ac:dyDescent="0.25">
      <c r="B5507" s="3" t="s">
        <v>1757</v>
      </c>
      <c r="C5507" s="3" t="s">
        <v>79</v>
      </c>
      <c r="D5507" s="3" t="s">
        <v>111</v>
      </c>
      <c r="E5507" s="3" t="s">
        <v>1029</v>
      </c>
      <c r="F5507" s="3">
        <v>6</v>
      </c>
      <c r="G5507" s="3" t="s">
        <v>7700</v>
      </c>
    </row>
    <row r="5508" spans="2:7" x14ac:dyDescent="0.25">
      <c r="B5508" s="3" t="s">
        <v>1279</v>
      </c>
      <c r="C5508" s="3" t="s">
        <v>79</v>
      </c>
      <c r="D5508" s="3" t="s">
        <v>114</v>
      </c>
      <c r="E5508" s="3" t="s">
        <v>800</v>
      </c>
      <c r="F5508" s="3">
        <v>8</v>
      </c>
      <c r="G5508" s="3" t="s">
        <v>7701</v>
      </c>
    </row>
    <row r="5509" spans="2:7" x14ac:dyDescent="0.25">
      <c r="B5509" s="3" t="s">
        <v>1279</v>
      </c>
      <c r="C5509" s="3" t="s">
        <v>79</v>
      </c>
      <c r="D5509" s="3" t="s">
        <v>113</v>
      </c>
      <c r="E5509" s="3" t="s">
        <v>800</v>
      </c>
      <c r="F5509" s="3">
        <v>6</v>
      </c>
      <c r="G5509" s="3" t="s">
        <v>7702</v>
      </c>
    </row>
    <row r="5510" spans="2:7" x14ac:dyDescent="0.25">
      <c r="B5510" s="3" t="s">
        <v>1279</v>
      </c>
      <c r="C5510" s="3" t="s">
        <v>79</v>
      </c>
      <c r="D5510" s="3" t="s">
        <v>115</v>
      </c>
      <c r="E5510" s="3" t="s">
        <v>800</v>
      </c>
      <c r="F5510" s="3">
        <v>3</v>
      </c>
      <c r="G5510" s="3" t="s">
        <v>7703</v>
      </c>
    </row>
    <row r="5511" spans="2:7" x14ac:dyDescent="0.25">
      <c r="B5511" s="3" t="s">
        <v>1279</v>
      </c>
      <c r="C5511" s="3" t="s">
        <v>79</v>
      </c>
      <c r="D5511" s="3" t="s">
        <v>116</v>
      </c>
      <c r="E5511" s="3" t="s">
        <v>800</v>
      </c>
      <c r="F5511" s="3">
        <v>4</v>
      </c>
      <c r="G5511" s="3" t="s">
        <v>7704</v>
      </c>
    </row>
    <row r="5512" spans="2:7" x14ac:dyDescent="0.25">
      <c r="B5512" s="3" t="s">
        <v>1279</v>
      </c>
      <c r="C5512" s="3" t="s">
        <v>79</v>
      </c>
      <c r="D5512" s="3" t="s">
        <v>117</v>
      </c>
      <c r="E5512" s="3" t="s">
        <v>800</v>
      </c>
      <c r="F5512" s="3">
        <v>8</v>
      </c>
      <c r="G5512" s="3" t="s">
        <v>7705</v>
      </c>
    </row>
    <row r="5513" spans="2:7" x14ac:dyDescent="0.25">
      <c r="B5513" s="3" t="s">
        <v>1279</v>
      </c>
      <c r="C5513" s="3" t="s">
        <v>79</v>
      </c>
      <c r="D5513" s="3" t="s">
        <v>118</v>
      </c>
      <c r="E5513" s="3" t="s">
        <v>800</v>
      </c>
      <c r="F5513" s="3">
        <v>2</v>
      </c>
      <c r="G5513" s="3" t="s">
        <v>7706</v>
      </c>
    </row>
    <row r="5514" spans="2:7" x14ac:dyDescent="0.25">
      <c r="B5514" s="3" t="s">
        <v>1279</v>
      </c>
      <c r="C5514" s="3" t="s">
        <v>79</v>
      </c>
      <c r="D5514" s="3" t="s">
        <v>104</v>
      </c>
      <c r="E5514" s="3" t="s">
        <v>800</v>
      </c>
      <c r="F5514" s="3">
        <v>1</v>
      </c>
      <c r="G5514" s="3" t="s">
        <v>7707</v>
      </c>
    </row>
    <row r="5515" spans="2:7" x14ac:dyDescent="0.25">
      <c r="B5515" s="3" t="s">
        <v>1279</v>
      </c>
      <c r="C5515" s="3" t="s">
        <v>79</v>
      </c>
      <c r="D5515" s="3" t="s">
        <v>106</v>
      </c>
      <c r="E5515" s="3" t="s">
        <v>800</v>
      </c>
      <c r="F5515" s="3">
        <v>17</v>
      </c>
      <c r="G5515" s="3" t="s">
        <v>7708</v>
      </c>
    </row>
    <row r="5516" spans="2:7" x14ac:dyDescent="0.25">
      <c r="B5516" s="3" t="s">
        <v>1279</v>
      </c>
      <c r="C5516" s="3" t="s">
        <v>79</v>
      </c>
      <c r="D5516" s="3" t="s">
        <v>109</v>
      </c>
      <c r="E5516" s="3" t="s">
        <v>800</v>
      </c>
      <c r="F5516" s="3">
        <v>12</v>
      </c>
      <c r="G5516" s="3" t="s">
        <v>7709</v>
      </c>
    </row>
    <row r="5517" spans="2:7" x14ac:dyDescent="0.25">
      <c r="B5517" s="3" t="s">
        <v>1279</v>
      </c>
      <c r="C5517" s="3" t="s">
        <v>79</v>
      </c>
      <c r="D5517" s="3" t="s">
        <v>107</v>
      </c>
      <c r="E5517" s="3" t="s">
        <v>800</v>
      </c>
      <c r="F5517" s="3">
        <v>2</v>
      </c>
      <c r="G5517" s="3" t="s">
        <v>7710</v>
      </c>
    </row>
    <row r="5518" spans="2:7" x14ac:dyDescent="0.25">
      <c r="B5518" s="3" t="s">
        <v>1279</v>
      </c>
      <c r="C5518" s="3" t="s">
        <v>79</v>
      </c>
      <c r="D5518" s="3" t="s">
        <v>110</v>
      </c>
      <c r="E5518" s="3" t="s">
        <v>800</v>
      </c>
      <c r="F5518" s="3">
        <v>18</v>
      </c>
      <c r="G5518" s="3" t="s">
        <v>7711</v>
      </c>
    </row>
    <row r="5519" spans="2:7" x14ac:dyDescent="0.25">
      <c r="B5519" s="3" t="s">
        <v>1279</v>
      </c>
      <c r="C5519" s="3" t="s">
        <v>79</v>
      </c>
      <c r="D5519" s="3" t="s">
        <v>111</v>
      </c>
      <c r="E5519" s="3" t="s">
        <v>800</v>
      </c>
      <c r="F5519" s="3">
        <v>2</v>
      </c>
      <c r="G5519" s="3" t="s">
        <v>7712</v>
      </c>
    </row>
    <row r="5520" spans="2:7" x14ac:dyDescent="0.25">
      <c r="B5520" s="3" t="s">
        <v>518</v>
      </c>
      <c r="C5520" s="3" t="s">
        <v>79</v>
      </c>
      <c r="D5520" s="3" t="s">
        <v>99</v>
      </c>
      <c r="E5520" s="3" t="s">
        <v>132</v>
      </c>
      <c r="F5520" s="3">
        <v>4</v>
      </c>
      <c r="G5520" s="3" t="s">
        <v>7713</v>
      </c>
    </row>
    <row r="5521" spans="2:7" x14ac:dyDescent="0.25">
      <c r="B5521" s="3" t="s">
        <v>518</v>
      </c>
      <c r="C5521" s="3" t="s">
        <v>79</v>
      </c>
      <c r="D5521" s="3" t="s">
        <v>108</v>
      </c>
      <c r="E5521" s="3" t="s">
        <v>132</v>
      </c>
      <c r="F5521" s="3">
        <v>25</v>
      </c>
      <c r="G5521" s="3" t="s">
        <v>7714</v>
      </c>
    </row>
    <row r="5522" spans="2:7" x14ac:dyDescent="0.25">
      <c r="B5522" s="3" t="s">
        <v>518</v>
      </c>
      <c r="C5522" s="3" t="s">
        <v>79</v>
      </c>
      <c r="D5522" s="3" t="s">
        <v>100</v>
      </c>
      <c r="E5522" s="3" t="s">
        <v>132</v>
      </c>
      <c r="F5522" s="3">
        <v>43</v>
      </c>
      <c r="G5522" s="3" t="s">
        <v>7715</v>
      </c>
    </row>
    <row r="5523" spans="2:7" x14ac:dyDescent="0.25">
      <c r="B5523" s="3" t="s">
        <v>518</v>
      </c>
      <c r="C5523" s="3" t="s">
        <v>79</v>
      </c>
      <c r="D5523" s="3" t="s">
        <v>101</v>
      </c>
      <c r="E5523" s="3" t="s">
        <v>132</v>
      </c>
      <c r="F5523" s="3">
        <v>62</v>
      </c>
      <c r="G5523" s="3" t="s">
        <v>7716</v>
      </c>
    </row>
    <row r="5524" spans="2:7" x14ac:dyDescent="0.25">
      <c r="B5524" s="3" t="s">
        <v>518</v>
      </c>
      <c r="C5524" s="3" t="s">
        <v>79</v>
      </c>
      <c r="D5524" s="3" t="s">
        <v>102</v>
      </c>
      <c r="E5524" s="3" t="s">
        <v>132</v>
      </c>
      <c r="F5524" s="3">
        <v>65</v>
      </c>
      <c r="G5524" s="3" t="s">
        <v>7717</v>
      </c>
    </row>
    <row r="5525" spans="2:7" x14ac:dyDescent="0.25">
      <c r="B5525" s="3" t="s">
        <v>518</v>
      </c>
      <c r="C5525" s="3" t="s">
        <v>79</v>
      </c>
      <c r="D5525" s="3" t="s">
        <v>103</v>
      </c>
      <c r="E5525" s="3" t="s">
        <v>132</v>
      </c>
      <c r="F5525" s="3">
        <v>82</v>
      </c>
      <c r="G5525" s="3" t="s">
        <v>7718</v>
      </c>
    </row>
    <row r="5526" spans="2:7" x14ac:dyDescent="0.25">
      <c r="B5526" s="3" t="s">
        <v>518</v>
      </c>
      <c r="C5526" s="3" t="s">
        <v>79</v>
      </c>
      <c r="D5526" s="3" t="s">
        <v>104</v>
      </c>
      <c r="E5526" s="3" t="s">
        <v>132</v>
      </c>
      <c r="F5526" s="3">
        <v>55</v>
      </c>
      <c r="G5526" s="3" t="s">
        <v>7719</v>
      </c>
    </row>
    <row r="5527" spans="2:7" x14ac:dyDescent="0.25">
      <c r="B5527" s="3" t="s">
        <v>518</v>
      </c>
      <c r="C5527" s="3" t="s">
        <v>79</v>
      </c>
      <c r="D5527" s="3" t="s">
        <v>105</v>
      </c>
      <c r="E5527" s="3" t="s">
        <v>132</v>
      </c>
      <c r="F5527" s="3">
        <v>39</v>
      </c>
      <c r="G5527" s="3" t="s">
        <v>7720</v>
      </c>
    </row>
    <row r="5528" spans="2:7" x14ac:dyDescent="0.25">
      <c r="B5528" s="3" t="s">
        <v>518</v>
      </c>
      <c r="C5528" s="3" t="s">
        <v>79</v>
      </c>
      <c r="D5528" s="3" t="s">
        <v>106</v>
      </c>
      <c r="E5528" s="3" t="s">
        <v>132</v>
      </c>
      <c r="F5528" s="3">
        <v>26</v>
      </c>
      <c r="G5528" s="3" t="s">
        <v>7721</v>
      </c>
    </row>
    <row r="5529" spans="2:7" x14ac:dyDescent="0.25">
      <c r="B5529" s="3" t="s">
        <v>518</v>
      </c>
      <c r="C5529" s="3" t="s">
        <v>79</v>
      </c>
      <c r="D5529" s="3" t="s">
        <v>109</v>
      </c>
      <c r="E5529" s="3" t="s">
        <v>132</v>
      </c>
      <c r="F5529" s="3">
        <v>14</v>
      </c>
      <c r="G5529" s="3" t="s">
        <v>7722</v>
      </c>
    </row>
    <row r="5530" spans="2:7" x14ac:dyDescent="0.25">
      <c r="B5530" s="3" t="s">
        <v>518</v>
      </c>
      <c r="C5530" s="3" t="s">
        <v>79</v>
      </c>
      <c r="D5530" s="3" t="s">
        <v>107</v>
      </c>
      <c r="E5530" s="3" t="s">
        <v>132</v>
      </c>
      <c r="F5530" s="3">
        <v>15</v>
      </c>
      <c r="G5530" s="3" t="s">
        <v>7723</v>
      </c>
    </row>
    <row r="5531" spans="2:7" x14ac:dyDescent="0.25">
      <c r="B5531" s="3" t="s">
        <v>1683</v>
      </c>
      <c r="C5531" s="3" t="s">
        <v>79</v>
      </c>
      <c r="D5531" s="3" t="s">
        <v>100</v>
      </c>
      <c r="E5531" s="3" t="s">
        <v>1684</v>
      </c>
      <c r="F5531" s="3">
        <v>3</v>
      </c>
      <c r="G5531" s="3" t="s">
        <v>7724</v>
      </c>
    </row>
    <row r="5532" spans="2:7" x14ac:dyDescent="0.25">
      <c r="B5532" s="3" t="s">
        <v>1683</v>
      </c>
      <c r="C5532" s="3" t="s">
        <v>79</v>
      </c>
      <c r="D5532" s="3" t="s">
        <v>102</v>
      </c>
      <c r="E5532" s="3" t="s">
        <v>1684</v>
      </c>
      <c r="F5532" s="3">
        <v>6</v>
      </c>
      <c r="G5532" s="3" t="s">
        <v>7725</v>
      </c>
    </row>
    <row r="5533" spans="2:7" x14ac:dyDescent="0.25">
      <c r="B5533" s="3" t="s">
        <v>1683</v>
      </c>
      <c r="C5533" s="3" t="s">
        <v>79</v>
      </c>
      <c r="D5533" s="3" t="s">
        <v>103</v>
      </c>
      <c r="E5533" s="3" t="s">
        <v>1684</v>
      </c>
      <c r="F5533" s="3">
        <v>2</v>
      </c>
      <c r="G5533" s="3" t="s">
        <v>7726</v>
      </c>
    </row>
    <row r="5534" spans="2:7" x14ac:dyDescent="0.25">
      <c r="B5534" s="3" t="s">
        <v>1683</v>
      </c>
      <c r="C5534" s="3" t="s">
        <v>79</v>
      </c>
      <c r="D5534" s="3" t="s">
        <v>105</v>
      </c>
      <c r="E5534" s="3" t="s">
        <v>1684</v>
      </c>
      <c r="F5534" s="3">
        <v>2</v>
      </c>
      <c r="G5534" s="3" t="s">
        <v>7727</v>
      </c>
    </row>
    <row r="5535" spans="2:7" x14ac:dyDescent="0.25">
      <c r="B5535" s="3" t="s">
        <v>1683</v>
      </c>
      <c r="C5535" s="3" t="s">
        <v>79</v>
      </c>
      <c r="D5535" s="3" t="s">
        <v>106</v>
      </c>
      <c r="E5535" s="3" t="s">
        <v>1684</v>
      </c>
      <c r="F5535" s="3">
        <v>2</v>
      </c>
      <c r="G5535" s="3" t="s">
        <v>7728</v>
      </c>
    </row>
    <row r="5536" spans="2:7" x14ac:dyDescent="0.25">
      <c r="B5536" s="3" t="s">
        <v>1683</v>
      </c>
      <c r="C5536" s="3" t="s">
        <v>79</v>
      </c>
      <c r="D5536" s="3" t="s">
        <v>109</v>
      </c>
      <c r="E5536" s="3" t="s">
        <v>1684</v>
      </c>
      <c r="F5536" s="3">
        <v>6</v>
      </c>
      <c r="G5536" s="3" t="s">
        <v>7729</v>
      </c>
    </row>
    <row r="5537" spans="2:7" x14ac:dyDescent="0.25">
      <c r="B5537" s="3" t="s">
        <v>1028</v>
      </c>
      <c r="C5537" s="3" t="s">
        <v>79</v>
      </c>
      <c r="D5537" s="3" t="s">
        <v>99</v>
      </c>
      <c r="E5537" s="3" t="s">
        <v>1029</v>
      </c>
      <c r="F5537" s="3">
        <v>1</v>
      </c>
      <c r="G5537" s="3" t="s">
        <v>7730</v>
      </c>
    </row>
    <row r="5538" spans="2:7" x14ac:dyDescent="0.25">
      <c r="B5538" s="3" t="s">
        <v>1028</v>
      </c>
      <c r="C5538" s="3" t="s">
        <v>79</v>
      </c>
      <c r="D5538" s="3" t="s">
        <v>108</v>
      </c>
      <c r="E5538" s="3" t="s">
        <v>1029</v>
      </c>
      <c r="F5538" s="3">
        <v>11</v>
      </c>
      <c r="G5538" s="3" t="s">
        <v>7731</v>
      </c>
    </row>
    <row r="5539" spans="2:7" x14ac:dyDescent="0.25">
      <c r="B5539" s="3" t="s">
        <v>1028</v>
      </c>
      <c r="C5539" s="3" t="s">
        <v>79</v>
      </c>
      <c r="D5539" s="3" t="s">
        <v>100</v>
      </c>
      <c r="E5539" s="3" t="s">
        <v>1029</v>
      </c>
      <c r="F5539" s="3">
        <v>26</v>
      </c>
      <c r="G5539" s="3" t="s">
        <v>7732</v>
      </c>
    </row>
    <row r="5540" spans="2:7" x14ac:dyDescent="0.25">
      <c r="B5540" s="3" t="s">
        <v>1028</v>
      </c>
      <c r="C5540" s="3" t="s">
        <v>79</v>
      </c>
      <c r="D5540" s="3" t="s">
        <v>101</v>
      </c>
      <c r="E5540" s="3" t="s">
        <v>1029</v>
      </c>
      <c r="F5540" s="3">
        <v>21</v>
      </c>
      <c r="G5540" s="3" t="s">
        <v>7733</v>
      </c>
    </row>
    <row r="5541" spans="2:7" x14ac:dyDescent="0.25">
      <c r="B5541" s="3" t="s">
        <v>1028</v>
      </c>
      <c r="C5541" s="3" t="s">
        <v>79</v>
      </c>
      <c r="D5541" s="3" t="s">
        <v>102</v>
      </c>
      <c r="E5541" s="3" t="s">
        <v>1029</v>
      </c>
      <c r="F5541" s="3">
        <v>31</v>
      </c>
      <c r="G5541" s="3" t="s">
        <v>7734</v>
      </c>
    </row>
    <row r="5542" spans="2:7" x14ac:dyDescent="0.25">
      <c r="B5542" s="3" t="s">
        <v>1028</v>
      </c>
      <c r="C5542" s="3" t="s">
        <v>79</v>
      </c>
      <c r="D5542" s="3" t="s">
        <v>103</v>
      </c>
      <c r="E5542" s="3" t="s">
        <v>1029</v>
      </c>
      <c r="F5542" s="3">
        <v>16</v>
      </c>
      <c r="G5542" s="3" t="s">
        <v>7735</v>
      </c>
    </row>
    <row r="5543" spans="2:7" x14ac:dyDescent="0.25">
      <c r="B5543" s="3" t="s">
        <v>1028</v>
      </c>
      <c r="C5543" s="3" t="s">
        <v>79</v>
      </c>
      <c r="D5543" s="3" t="s">
        <v>104</v>
      </c>
      <c r="E5543" s="3" t="s">
        <v>1029</v>
      </c>
      <c r="F5543" s="3">
        <v>25</v>
      </c>
      <c r="G5543" s="3" t="s">
        <v>7736</v>
      </c>
    </row>
    <row r="5544" spans="2:7" x14ac:dyDescent="0.25">
      <c r="B5544" s="3" t="s">
        <v>1028</v>
      </c>
      <c r="C5544" s="3" t="s">
        <v>79</v>
      </c>
      <c r="D5544" s="3" t="s">
        <v>105</v>
      </c>
      <c r="E5544" s="3" t="s">
        <v>1029</v>
      </c>
      <c r="F5544" s="3">
        <v>5</v>
      </c>
      <c r="G5544" s="3" t="s">
        <v>7737</v>
      </c>
    </row>
    <row r="5545" spans="2:7" x14ac:dyDescent="0.25">
      <c r="B5545" s="3" t="s">
        <v>1028</v>
      </c>
      <c r="C5545" s="3" t="s">
        <v>79</v>
      </c>
      <c r="D5545" s="3" t="s">
        <v>106</v>
      </c>
      <c r="E5545" s="3" t="s">
        <v>1029</v>
      </c>
      <c r="F5545" s="3">
        <v>8</v>
      </c>
      <c r="G5545" s="3" t="s">
        <v>7738</v>
      </c>
    </row>
    <row r="5546" spans="2:7" x14ac:dyDescent="0.25">
      <c r="B5546" s="3" t="s">
        <v>1028</v>
      </c>
      <c r="C5546" s="3" t="s">
        <v>79</v>
      </c>
      <c r="D5546" s="3" t="s">
        <v>109</v>
      </c>
      <c r="E5546" s="3" t="s">
        <v>1029</v>
      </c>
      <c r="F5546" s="3">
        <v>4</v>
      </c>
      <c r="G5546" s="3" t="s">
        <v>7739</v>
      </c>
    </row>
    <row r="5547" spans="2:7" x14ac:dyDescent="0.25">
      <c r="B5547" s="3" t="s">
        <v>1028</v>
      </c>
      <c r="C5547" s="3" t="s">
        <v>79</v>
      </c>
      <c r="D5547" s="3" t="s">
        <v>107</v>
      </c>
      <c r="E5547" s="3" t="s">
        <v>1029</v>
      </c>
      <c r="F5547" s="3">
        <v>2</v>
      </c>
      <c r="G5547" s="3" t="s">
        <v>7740</v>
      </c>
    </row>
    <row r="5548" spans="2:7" x14ac:dyDescent="0.25">
      <c r="B5548" s="3" t="s">
        <v>799</v>
      </c>
      <c r="C5548" s="3" t="s">
        <v>79</v>
      </c>
      <c r="D5548" s="3" t="s">
        <v>99</v>
      </c>
      <c r="E5548" s="3" t="s">
        <v>800</v>
      </c>
      <c r="F5548" s="3">
        <v>3</v>
      </c>
      <c r="G5548" s="3" t="s">
        <v>7741</v>
      </c>
    </row>
    <row r="5549" spans="2:7" x14ac:dyDescent="0.25">
      <c r="B5549" s="3" t="s">
        <v>799</v>
      </c>
      <c r="C5549" s="3" t="s">
        <v>79</v>
      </c>
      <c r="D5549" s="3" t="s">
        <v>108</v>
      </c>
      <c r="E5549" s="3" t="s">
        <v>800</v>
      </c>
      <c r="F5549" s="3">
        <v>7</v>
      </c>
      <c r="G5549" s="3" t="s">
        <v>7742</v>
      </c>
    </row>
    <row r="5550" spans="2:7" x14ac:dyDescent="0.25">
      <c r="B5550" s="3" t="s">
        <v>799</v>
      </c>
      <c r="C5550" s="3" t="s">
        <v>79</v>
      </c>
      <c r="D5550" s="3" t="s">
        <v>100</v>
      </c>
      <c r="E5550" s="3" t="s">
        <v>800</v>
      </c>
      <c r="F5550" s="3">
        <v>37</v>
      </c>
      <c r="G5550" s="3" t="s">
        <v>7743</v>
      </c>
    </row>
    <row r="5551" spans="2:7" x14ac:dyDescent="0.25">
      <c r="B5551" s="3" t="s">
        <v>799</v>
      </c>
      <c r="C5551" s="3" t="s">
        <v>79</v>
      </c>
      <c r="D5551" s="3" t="s">
        <v>101</v>
      </c>
      <c r="E5551" s="3" t="s">
        <v>800</v>
      </c>
      <c r="F5551" s="3">
        <v>29</v>
      </c>
      <c r="G5551" s="3" t="s">
        <v>7744</v>
      </c>
    </row>
    <row r="5552" spans="2:7" x14ac:dyDescent="0.25">
      <c r="B5552" s="3" t="s">
        <v>799</v>
      </c>
      <c r="C5552" s="3" t="s">
        <v>79</v>
      </c>
      <c r="D5552" s="3" t="s">
        <v>102</v>
      </c>
      <c r="E5552" s="3" t="s">
        <v>800</v>
      </c>
      <c r="F5552" s="3">
        <v>56</v>
      </c>
      <c r="G5552" s="3" t="s">
        <v>7745</v>
      </c>
    </row>
    <row r="5553" spans="2:7" x14ac:dyDescent="0.25">
      <c r="B5553" s="3" t="s">
        <v>799</v>
      </c>
      <c r="C5553" s="3" t="s">
        <v>79</v>
      </c>
      <c r="D5553" s="3" t="s">
        <v>103</v>
      </c>
      <c r="E5553" s="3" t="s">
        <v>800</v>
      </c>
      <c r="F5553" s="3">
        <v>30</v>
      </c>
      <c r="G5553" s="3" t="s">
        <v>7746</v>
      </c>
    </row>
    <row r="5554" spans="2:7" x14ac:dyDescent="0.25">
      <c r="B5554" s="3" t="s">
        <v>799</v>
      </c>
      <c r="C5554" s="3" t="s">
        <v>79</v>
      </c>
      <c r="D5554" s="3" t="s">
        <v>104</v>
      </c>
      <c r="E5554" s="3" t="s">
        <v>800</v>
      </c>
      <c r="F5554" s="3">
        <v>30</v>
      </c>
      <c r="G5554" s="3" t="s">
        <v>7747</v>
      </c>
    </row>
    <row r="5555" spans="2:7" x14ac:dyDescent="0.25">
      <c r="B5555" s="3" t="s">
        <v>799</v>
      </c>
      <c r="C5555" s="3" t="s">
        <v>79</v>
      </c>
      <c r="D5555" s="3" t="s">
        <v>105</v>
      </c>
      <c r="E5555" s="3" t="s">
        <v>800</v>
      </c>
      <c r="F5555" s="3">
        <v>11</v>
      </c>
      <c r="G5555" s="3" t="s">
        <v>7748</v>
      </c>
    </row>
    <row r="5556" spans="2:7" x14ac:dyDescent="0.25">
      <c r="B5556" s="3" t="s">
        <v>799</v>
      </c>
      <c r="C5556" s="3" t="s">
        <v>79</v>
      </c>
      <c r="D5556" s="3" t="s">
        <v>106</v>
      </c>
      <c r="E5556" s="3" t="s">
        <v>800</v>
      </c>
      <c r="F5556" s="3">
        <v>15</v>
      </c>
      <c r="G5556" s="3" t="s">
        <v>7749</v>
      </c>
    </row>
    <row r="5557" spans="2:7" x14ac:dyDescent="0.25">
      <c r="B5557" s="3" t="s">
        <v>799</v>
      </c>
      <c r="C5557" s="3" t="s">
        <v>79</v>
      </c>
      <c r="D5557" s="3" t="s">
        <v>109</v>
      </c>
      <c r="E5557" s="3" t="s">
        <v>800</v>
      </c>
      <c r="F5557" s="3">
        <v>10</v>
      </c>
      <c r="G5557" s="3" t="s">
        <v>7750</v>
      </c>
    </row>
    <row r="5558" spans="2:7" x14ac:dyDescent="0.25">
      <c r="B5558" s="3" t="s">
        <v>799</v>
      </c>
      <c r="C5558" s="3" t="s">
        <v>79</v>
      </c>
      <c r="D5558" s="3" t="s">
        <v>107</v>
      </c>
      <c r="E5558" s="3" t="s">
        <v>800</v>
      </c>
      <c r="F5558" s="3">
        <v>9</v>
      </c>
      <c r="G5558" s="3" t="s">
        <v>7751</v>
      </c>
    </row>
    <row r="5559" spans="2:7" x14ac:dyDescent="0.25">
      <c r="B5559" s="3" t="s">
        <v>1889</v>
      </c>
      <c r="C5559" s="3" t="s">
        <v>79</v>
      </c>
      <c r="D5559" s="3" t="s">
        <v>102</v>
      </c>
      <c r="E5559" s="3" t="s">
        <v>930</v>
      </c>
      <c r="F5559" s="3">
        <v>1</v>
      </c>
      <c r="G5559" s="3" t="s">
        <v>7752</v>
      </c>
    </row>
    <row r="5560" spans="2:7" x14ac:dyDescent="0.25">
      <c r="B5560" s="3" t="s">
        <v>1889</v>
      </c>
      <c r="C5560" s="3" t="s">
        <v>79</v>
      </c>
      <c r="D5560" s="3" t="s">
        <v>103</v>
      </c>
      <c r="E5560" s="3" t="s">
        <v>930</v>
      </c>
      <c r="F5560" s="3">
        <v>1</v>
      </c>
      <c r="G5560" s="3" t="s">
        <v>7753</v>
      </c>
    </row>
    <row r="5561" spans="2:7" x14ac:dyDescent="0.25">
      <c r="B5561" s="3" t="s">
        <v>1889</v>
      </c>
      <c r="C5561" s="3" t="s">
        <v>79</v>
      </c>
      <c r="D5561" s="3" t="s">
        <v>105</v>
      </c>
      <c r="E5561" s="3" t="s">
        <v>930</v>
      </c>
      <c r="F5561" s="3">
        <v>6</v>
      </c>
      <c r="G5561" s="3" t="s">
        <v>7754</v>
      </c>
    </row>
    <row r="5562" spans="2:7" x14ac:dyDescent="0.25">
      <c r="B5562" s="3" t="s">
        <v>1662</v>
      </c>
      <c r="C5562" s="3" t="s">
        <v>79</v>
      </c>
      <c r="D5562" s="3" t="s">
        <v>105</v>
      </c>
      <c r="E5562" s="3" t="s">
        <v>132</v>
      </c>
      <c r="F5562" s="3">
        <v>6</v>
      </c>
      <c r="G5562" s="3" t="s">
        <v>7755</v>
      </c>
    </row>
    <row r="5563" spans="2:7" x14ac:dyDescent="0.25">
      <c r="B5563" s="3" t="s">
        <v>1662</v>
      </c>
      <c r="C5563" s="3" t="s">
        <v>79</v>
      </c>
      <c r="D5563" s="3" t="s">
        <v>109</v>
      </c>
      <c r="E5563" s="3" t="s">
        <v>132</v>
      </c>
      <c r="F5563" s="3">
        <v>10</v>
      </c>
      <c r="G5563" s="3" t="s">
        <v>7756</v>
      </c>
    </row>
    <row r="5564" spans="2:7" x14ac:dyDescent="0.25">
      <c r="B5564" s="3" t="s">
        <v>1662</v>
      </c>
      <c r="C5564" s="3" t="s">
        <v>79</v>
      </c>
      <c r="D5564" s="3" t="s">
        <v>107</v>
      </c>
      <c r="E5564" s="3" t="s">
        <v>132</v>
      </c>
      <c r="F5564" s="3">
        <v>8</v>
      </c>
      <c r="G5564" s="3" t="s">
        <v>7757</v>
      </c>
    </row>
    <row r="5565" spans="2:7" x14ac:dyDescent="0.25">
      <c r="B5565" s="3" t="s">
        <v>1572</v>
      </c>
      <c r="C5565" s="3" t="s">
        <v>79</v>
      </c>
      <c r="D5565" s="3" t="s">
        <v>116</v>
      </c>
      <c r="E5565" s="3" t="s">
        <v>800</v>
      </c>
      <c r="F5565" s="3">
        <v>31</v>
      </c>
      <c r="G5565" s="3" t="s">
        <v>7758</v>
      </c>
    </row>
    <row r="5566" spans="2:7" x14ac:dyDescent="0.25">
      <c r="B5566" s="3" t="s">
        <v>1572</v>
      </c>
      <c r="C5566" s="3" t="s">
        <v>79</v>
      </c>
      <c r="D5566" s="3" t="s">
        <v>118</v>
      </c>
      <c r="E5566" s="3" t="s">
        <v>800</v>
      </c>
      <c r="F5566" s="3">
        <v>1</v>
      </c>
      <c r="G5566" s="3" t="s">
        <v>7759</v>
      </c>
    </row>
    <row r="5567" spans="2:7" x14ac:dyDescent="0.25">
      <c r="B5567" s="3" t="s">
        <v>863</v>
      </c>
      <c r="C5567" s="3" t="s">
        <v>79</v>
      </c>
      <c r="D5567" s="3" t="s">
        <v>114</v>
      </c>
      <c r="E5567" s="3" t="s">
        <v>864</v>
      </c>
      <c r="F5567" s="3">
        <v>58</v>
      </c>
      <c r="G5567" s="3" t="s">
        <v>7760</v>
      </c>
    </row>
    <row r="5568" spans="2:7" x14ac:dyDescent="0.25">
      <c r="B5568" s="3" t="s">
        <v>863</v>
      </c>
      <c r="C5568" s="3" t="s">
        <v>79</v>
      </c>
      <c r="D5568" s="3" t="s">
        <v>112</v>
      </c>
      <c r="E5568" s="3" t="s">
        <v>864</v>
      </c>
      <c r="F5568" s="3">
        <v>25</v>
      </c>
      <c r="G5568" s="3" t="s">
        <v>7761</v>
      </c>
    </row>
    <row r="5569" spans="2:7" x14ac:dyDescent="0.25">
      <c r="B5569" s="3" t="s">
        <v>863</v>
      </c>
      <c r="C5569" s="3" t="s">
        <v>79</v>
      </c>
      <c r="D5569" s="3" t="s">
        <v>113</v>
      </c>
      <c r="E5569" s="3" t="s">
        <v>864</v>
      </c>
      <c r="F5569" s="3">
        <v>69</v>
      </c>
      <c r="G5569" s="3" t="s">
        <v>7762</v>
      </c>
    </row>
    <row r="5570" spans="2:7" x14ac:dyDescent="0.25">
      <c r="B5570" s="3" t="s">
        <v>863</v>
      </c>
      <c r="C5570" s="3" t="s">
        <v>79</v>
      </c>
      <c r="D5570" s="3" t="s">
        <v>115</v>
      </c>
      <c r="E5570" s="3" t="s">
        <v>864</v>
      </c>
      <c r="F5570" s="3">
        <v>3</v>
      </c>
      <c r="G5570" s="3" t="s">
        <v>7763</v>
      </c>
    </row>
    <row r="5571" spans="2:7" x14ac:dyDescent="0.25">
      <c r="B5571" s="3" t="s">
        <v>863</v>
      </c>
      <c r="C5571" s="3" t="s">
        <v>79</v>
      </c>
      <c r="D5571" s="3" t="s">
        <v>116</v>
      </c>
      <c r="E5571" s="3" t="s">
        <v>864</v>
      </c>
      <c r="F5571" s="3">
        <v>1</v>
      </c>
      <c r="G5571" s="3" t="s">
        <v>7764</v>
      </c>
    </row>
    <row r="5572" spans="2:7" x14ac:dyDescent="0.25">
      <c r="B5572" s="3" t="s">
        <v>863</v>
      </c>
      <c r="C5572" s="3" t="s">
        <v>79</v>
      </c>
      <c r="D5572" s="3" t="s">
        <v>109</v>
      </c>
      <c r="E5572" s="3" t="s">
        <v>864</v>
      </c>
      <c r="F5572" s="3">
        <v>2</v>
      </c>
      <c r="G5572" s="3" t="s">
        <v>7765</v>
      </c>
    </row>
    <row r="5573" spans="2:7" x14ac:dyDescent="0.25">
      <c r="B5573" s="3" t="s">
        <v>863</v>
      </c>
      <c r="C5573" s="3" t="s">
        <v>79</v>
      </c>
      <c r="D5573" s="3" t="s">
        <v>110</v>
      </c>
      <c r="E5573" s="3" t="s">
        <v>864</v>
      </c>
      <c r="F5573" s="3">
        <v>23</v>
      </c>
      <c r="G5573" s="3" t="s">
        <v>7766</v>
      </c>
    </row>
    <row r="5574" spans="2:7" x14ac:dyDescent="0.25">
      <c r="B5574" s="3" t="s">
        <v>863</v>
      </c>
      <c r="C5574" s="3" t="s">
        <v>79</v>
      </c>
      <c r="D5574" s="3" t="s">
        <v>111</v>
      </c>
      <c r="E5574" s="3" t="s">
        <v>864</v>
      </c>
      <c r="F5574" s="3">
        <v>32</v>
      </c>
      <c r="G5574" s="3" t="s">
        <v>7767</v>
      </c>
    </row>
    <row r="5575" spans="2:7" x14ac:dyDescent="0.25">
      <c r="B5575" s="3" t="s">
        <v>1456</v>
      </c>
      <c r="C5575" s="3" t="s">
        <v>79</v>
      </c>
      <c r="D5575" s="3" t="s">
        <v>100</v>
      </c>
      <c r="E5575" s="3" t="s">
        <v>132</v>
      </c>
      <c r="F5575" s="3">
        <v>4</v>
      </c>
      <c r="G5575" s="3" t="s">
        <v>7768</v>
      </c>
    </row>
    <row r="5576" spans="2:7" x14ac:dyDescent="0.25">
      <c r="B5576" s="3" t="s">
        <v>1456</v>
      </c>
      <c r="C5576" s="3" t="s">
        <v>79</v>
      </c>
      <c r="D5576" s="3" t="s">
        <v>101</v>
      </c>
      <c r="E5576" s="3" t="s">
        <v>132</v>
      </c>
      <c r="F5576" s="3">
        <v>23</v>
      </c>
      <c r="G5576" s="3" t="s">
        <v>7769</v>
      </c>
    </row>
    <row r="5577" spans="2:7" x14ac:dyDescent="0.25">
      <c r="B5577" s="3" t="s">
        <v>1456</v>
      </c>
      <c r="C5577" s="3" t="s">
        <v>79</v>
      </c>
      <c r="D5577" s="3" t="s">
        <v>102</v>
      </c>
      <c r="E5577" s="3" t="s">
        <v>132</v>
      </c>
      <c r="F5577" s="3">
        <v>3</v>
      </c>
      <c r="G5577" s="3" t="s">
        <v>7770</v>
      </c>
    </row>
    <row r="5578" spans="2:7" x14ac:dyDescent="0.25">
      <c r="B5578" s="3" t="s">
        <v>1456</v>
      </c>
      <c r="C5578" s="3" t="s">
        <v>79</v>
      </c>
      <c r="D5578" s="3" t="s">
        <v>103</v>
      </c>
      <c r="E5578" s="3" t="s">
        <v>132</v>
      </c>
      <c r="F5578" s="3">
        <v>12</v>
      </c>
      <c r="G5578" s="3" t="s">
        <v>7771</v>
      </c>
    </row>
    <row r="5579" spans="2:7" x14ac:dyDescent="0.25">
      <c r="B5579" s="3" t="s">
        <v>1456</v>
      </c>
      <c r="C5579" s="3" t="s">
        <v>79</v>
      </c>
      <c r="D5579" s="3" t="s">
        <v>104</v>
      </c>
      <c r="E5579" s="3" t="s">
        <v>132</v>
      </c>
      <c r="F5579" s="3">
        <v>2</v>
      </c>
      <c r="G5579" s="3" t="s">
        <v>7772</v>
      </c>
    </row>
    <row r="5580" spans="2:7" x14ac:dyDescent="0.25">
      <c r="B5580" s="3" t="s">
        <v>1456</v>
      </c>
      <c r="C5580" s="3" t="s">
        <v>79</v>
      </c>
      <c r="D5580" s="3" t="s">
        <v>105</v>
      </c>
      <c r="E5580" s="3" t="s">
        <v>132</v>
      </c>
      <c r="F5580" s="3">
        <v>2</v>
      </c>
      <c r="G5580" s="3" t="s">
        <v>7773</v>
      </c>
    </row>
    <row r="5581" spans="2:7" x14ac:dyDescent="0.25">
      <c r="B5581" s="3" t="s">
        <v>1456</v>
      </c>
      <c r="C5581" s="3" t="s">
        <v>79</v>
      </c>
      <c r="D5581" s="3" t="s">
        <v>107</v>
      </c>
      <c r="E5581" s="3" t="s">
        <v>132</v>
      </c>
      <c r="F5581" s="3">
        <v>4</v>
      </c>
      <c r="G5581" s="3" t="s">
        <v>7774</v>
      </c>
    </row>
    <row r="5582" spans="2:7" x14ac:dyDescent="0.25">
      <c r="B5582" s="3" t="s">
        <v>980</v>
      </c>
      <c r="C5582" s="3" t="s">
        <v>79</v>
      </c>
      <c r="D5582" s="3" t="s">
        <v>108</v>
      </c>
      <c r="E5582" s="3" t="s">
        <v>981</v>
      </c>
      <c r="F5582" s="3">
        <v>2</v>
      </c>
      <c r="G5582" s="3" t="s">
        <v>7775</v>
      </c>
    </row>
    <row r="5583" spans="2:7" x14ac:dyDescent="0.25">
      <c r="B5583" s="3" t="s">
        <v>980</v>
      </c>
      <c r="C5583" s="3" t="s">
        <v>79</v>
      </c>
      <c r="D5583" s="3" t="s">
        <v>100</v>
      </c>
      <c r="E5583" s="3" t="s">
        <v>981</v>
      </c>
      <c r="F5583" s="3">
        <v>5</v>
      </c>
      <c r="G5583" s="3" t="s">
        <v>7776</v>
      </c>
    </row>
    <row r="5584" spans="2:7" x14ac:dyDescent="0.25">
      <c r="B5584" s="3" t="s">
        <v>980</v>
      </c>
      <c r="C5584" s="3" t="s">
        <v>79</v>
      </c>
      <c r="D5584" s="3" t="s">
        <v>101</v>
      </c>
      <c r="E5584" s="3" t="s">
        <v>981</v>
      </c>
      <c r="F5584" s="3">
        <v>7</v>
      </c>
      <c r="G5584" s="3" t="s">
        <v>7777</v>
      </c>
    </row>
    <row r="5585" spans="2:7" x14ac:dyDescent="0.25">
      <c r="B5585" s="3" t="s">
        <v>980</v>
      </c>
      <c r="C5585" s="3" t="s">
        <v>79</v>
      </c>
      <c r="D5585" s="3" t="s">
        <v>102</v>
      </c>
      <c r="E5585" s="3" t="s">
        <v>981</v>
      </c>
      <c r="F5585" s="3">
        <v>35</v>
      </c>
      <c r="G5585" s="3" t="s">
        <v>7778</v>
      </c>
    </row>
    <row r="5586" spans="2:7" x14ac:dyDescent="0.25">
      <c r="B5586" s="3" t="s">
        <v>980</v>
      </c>
      <c r="C5586" s="3" t="s">
        <v>79</v>
      </c>
      <c r="D5586" s="3" t="s">
        <v>103</v>
      </c>
      <c r="E5586" s="3" t="s">
        <v>981</v>
      </c>
      <c r="F5586" s="3">
        <v>27</v>
      </c>
      <c r="G5586" s="3" t="s">
        <v>7779</v>
      </c>
    </row>
    <row r="5587" spans="2:7" x14ac:dyDescent="0.25">
      <c r="B5587" s="3" t="s">
        <v>980</v>
      </c>
      <c r="C5587" s="3" t="s">
        <v>79</v>
      </c>
      <c r="D5587" s="3" t="s">
        <v>104</v>
      </c>
      <c r="E5587" s="3" t="s">
        <v>981</v>
      </c>
      <c r="F5587" s="3">
        <v>37</v>
      </c>
      <c r="G5587" s="3" t="s">
        <v>7780</v>
      </c>
    </row>
    <row r="5588" spans="2:7" x14ac:dyDescent="0.25">
      <c r="B5588" s="3" t="s">
        <v>980</v>
      </c>
      <c r="C5588" s="3" t="s">
        <v>79</v>
      </c>
      <c r="D5588" s="3" t="s">
        <v>105</v>
      </c>
      <c r="E5588" s="3" t="s">
        <v>981</v>
      </c>
      <c r="F5588" s="3">
        <v>37</v>
      </c>
      <c r="G5588" s="3" t="s">
        <v>7781</v>
      </c>
    </row>
    <row r="5589" spans="2:7" x14ac:dyDescent="0.25">
      <c r="B5589" s="3" t="s">
        <v>980</v>
      </c>
      <c r="C5589" s="3" t="s">
        <v>79</v>
      </c>
      <c r="D5589" s="3" t="s">
        <v>106</v>
      </c>
      <c r="E5589" s="3" t="s">
        <v>981</v>
      </c>
      <c r="F5589" s="3">
        <v>11</v>
      </c>
      <c r="G5589" s="3" t="s">
        <v>7782</v>
      </c>
    </row>
    <row r="5590" spans="2:7" x14ac:dyDescent="0.25">
      <c r="B5590" s="3" t="s">
        <v>980</v>
      </c>
      <c r="C5590" s="3" t="s">
        <v>79</v>
      </c>
      <c r="D5590" s="3" t="s">
        <v>109</v>
      </c>
      <c r="E5590" s="3" t="s">
        <v>981</v>
      </c>
      <c r="F5590" s="3">
        <v>3</v>
      </c>
      <c r="G5590" s="3" t="s">
        <v>7783</v>
      </c>
    </row>
    <row r="5591" spans="2:7" x14ac:dyDescent="0.25">
      <c r="B5591" s="3" t="s">
        <v>980</v>
      </c>
      <c r="C5591" s="3" t="s">
        <v>79</v>
      </c>
      <c r="D5591" s="3" t="s">
        <v>107</v>
      </c>
      <c r="E5591" s="3" t="s">
        <v>981</v>
      </c>
      <c r="F5591" s="3">
        <v>2</v>
      </c>
      <c r="G5591" s="3" t="s">
        <v>7784</v>
      </c>
    </row>
    <row r="5592" spans="2:7" x14ac:dyDescent="0.25">
      <c r="B5592" s="3" t="s">
        <v>1641</v>
      </c>
      <c r="C5592" s="3" t="s">
        <v>79</v>
      </c>
      <c r="D5592" s="3" t="s">
        <v>99</v>
      </c>
      <c r="E5592" s="3" t="s">
        <v>864</v>
      </c>
      <c r="F5592" s="3">
        <v>1</v>
      </c>
      <c r="G5592" s="3" t="s">
        <v>7785</v>
      </c>
    </row>
    <row r="5593" spans="2:7" x14ac:dyDescent="0.25">
      <c r="B5593" s="3" t="s">
        <v>1641</v>
      </c>
      <c r="C5593" s="3" t="s">
        <v>79</v>
      </c>
      <c r="D5593" s="3" t="s">
        <v>100</v>
      </c>
      <c r="E5593" s="3" t="s">
        <v>864</v>
      </c>
      <c r="F5593" s="3">
        <v>1</v>
      </c>
      <c r="G5593" s="3" t="s">
        <v>7786</v>
      </c>
    </row>
    <row r="5594" spans="2:7" x14ac:dyDescent="0.25">
      <c r="B5594" s="3" t="s">
        <v>1641</v>
      </c>
      <c r="C5594" s="3" t="s">
        <v>79</v>
      </c>
      <c r="D5594" s="3" t="s">
        <v>105</v>
      </c>
      <c r="E5594" s="3" t="s">
        <v>864</v>
      </c>
      <c r="F5594" s="3">
        <v>3</v>
      </c>
      <c r="G5594" s="3" t="s">
        <v>7787</v>
      </c>
    </row>
    <row r="5595" spans="2:7" x14ac:dyDescent="0.25">
      <c r="B5595" s="3" t="s">
        <v>1641</v>
      </c>
      <c r="C5595" s="3" t="s">
        <v>79</v>
      </c>
      <c r="D5595" s="3" t="s">
        <v>106</v>
      </c>
      <c r="E5595" s="3" t="s">
        <v>864</v>
      </c>
      <c r="F5595" s="3">
        <v>2</v>
      </c>
      <c r="G5595" s="3" t="s">
        <v>7788</v>
      </c>
    </row>
    <row r="5596" spans="2:7" x14ac:dyDescent="0.25">
      <c r="B5596" s="3" t="s">
        <v>1641</v>
      </c>
      <c r="C5596" s="3" t="s">
        <v>79</v>
      </c>
      <c r="D5596" s="3" t="s">
        <v>109</v>
      </c>
      <c r="E5596" s="3" t="s">
        <v>864</v>
      </c>
      <c r="F5596" s="3">
        <v>18</v>
      </c>
      <c r="G5596" s="3" t="s">
        <v>7789</v>
      </c>
    </row>
    <row r="5597" spans="2:7" x14ac:dyDescent="0.25">
      <c r="B5597" s="3" t="s">
        <v>1641</v>
      </c>
      <c r="C5597" s="3" t="s">
        <v>79</v>
      </c>
      <c r="D5597" s="3" t="s">
        <v>107</v>
      </c>
      <c r="E5597" s="3" t="s">
        <v>864</v>
      </c>
      <c r="F5597" s="3">
        <v>1</v>
      </c>
      <c r="G5597" s="3" t="s">
        <v>7790</v>
      </c>
    </row>
  </sheetData>
  <autoFilter ref="B2:G559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MLS</vt:lpstr>
      <vt:lpstr>EANs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2026-09-24T07:47:06Z</dcterms:created>
  <dcterms:modified xsi:type="dcterms:W3CDTF">2026-09-25T09:09:54Z</dcterms:modified>
  <cp:category/>
</cp:coreProperties>
</file>